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worksheetdrawing4.xml" ContentType="application/vnd.openxmlformats-officedocument.drawing+xml"/>
  <Override PartName="/xl/drawings/worksheetdrawing2.xml" ContentType="application/vnd.openxmlformats-officedocument.drawing+xml"/>
  <Override PartName="/xl/drawings/worksheetdrawing1.xml" ContentType="application/vnd.openxmlformats-officedocument.drawing+xml"/>
  <Override PartName="/xl/drawings/worksheetdrawing3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Form Responses 1" state="visible" r:id="rId3"/>
    <sheet sheetId="2" name="Sheet1" state="visible" r:id="rId4"/>
    <sheet sheetId="3" name="Sheet2" state="visible" r:id="rId5"/>
    <sheet sheetId="4" name="Sheet3" state="visible" r:id="rId6"/>
  </sheets>
  <definedNames/>
  <calcPr/>
</workbook>
</file>

<file path=xl/sharedStrings.xml><?xml version="1.0" encoding="utf-8"?>
<sst xmlns="http://schemas.openxmlformats.org/spreadsheetml/2006/main">
  <si>
    <t>Timestamp</t>
  </si>
  <si>
    <t>Untitled Question</t>
  </si>
  <si>
    <t>kuupäev</t>
  </si>
  <si>
    <t>punktid</t>
  </si>
  <si>
    <t>koht</t>
  </si>
  <si>
    <t>osalejaid</t>
  </si>
  <si>
    <t>kuupäev</t>
  </si>
  <si>
    <t>punktid</t>
  </si>
  <si>
    <t>punktid</t>
  </si>
  <si>
    <t>koht</t>
  </si>
  <si>
    <t>osalejad</t>
  </si>
  <si>
    <t>tulemus</t>
  </si>
  <si>
    <t>punktid</t>
  </si>
  <si>
    <t>koht</t>
  </si>
  <si>
    <t>Nimi</t>
  </si>
  <si>
    <t xml:space="preserve">Näitus </t>
  </si>
  <si>
    <t>KK</t>
  </si>
  <si>
    <t>SK</t>
  </si>
  <si>
    <t>AG</t>
  </si>
  <si>
    <t>Punktid</t>
  </si>
  <si>
    <t>SEMPRE FELICITA BIMBIK'S ASTERIX ja Ma rge Kaju</t>
  </si>
  <si>
    <t>Annika Maripuu</t>
  </si>
  <si>
    <t>26.04.14</t>
  </si>
  <si>
    <t>Aust lambakoer</t>
  </si>
  <si>
    <t>17.08.14</t>
  </si>
  <si>
    <t>Kätu</t>
  </si>
  <si>
    <t>30.08.14</t>
  </si>
  <si>
    <t>KK3</t>
  </si>
  <si>
    <t>07.09.14</t>
  </si>
  <si>
    <t>27.09.14 EMV</t>
  </si>
  <si>
    <t>Aarne Väli</t>
  </si>
  <si>
    <t>24-27.04</t>
  </si>
  <si>
    <t>IPO-FH MM</t>
  </si>
  <si>
    <t>Sannu</t>
  </si>
  <si>
    <t>28.06.14</t>
  </si>
  <si>
    <t>FH2</t>
  </si>
  <si>
    <t>20.09.14</t>
  </si>
  <si>
    <t>FH2</t>
  </si>
  <si>
    <t>Liina Solotarjeva</t>
  </si>
  <si>
    <t>26.04.14</t>
  </si>
  <si>
    <t>Viiu</t>
  </si>
  <si>
    <t>30.08.14</t>
  </si>
  <si>
    <t>KK3</t>
  </si>
  <si>
    <t>27.09.14 EMV</t>
  </si>
  <si>
    <t>-</t>
  </si>
  <si>
    <t>Greta Rüütel</t>
  </si>
  <si>
    <t>26.04.14</t>
  </si>
  <si>
    <t>Born To Win White Target ja Kersti</t>
  </si>
  <si>
    <t>Nicky</t>
  </si>
  <si>
    <t>KK3</t>
  </si>
  <si>
    <t>Gerle Aljas</t>
  </si>
  <si>
    <t>26.04.14</t>
  </si>
  <si>
    <t>5/6.</t>
  </si>
  <si>
    <t xml:space="preserve">Salvador </t>
  </si>
  <si>
    <t>KK2</t>
  </si>
  <si>
    <t>Ene Rand</t>
  </si>
  <si>
    <t>26.04.14</t>
  </si>
  <si>
    <t>Jessy</t>
  </si>
  <si>
    <t>KK1</t>
  </si>
  <si>
    <t>Jaanus Rand</t>
  </si>
  <si>
    <t>30.08.14</t>
  </si>
  <si>
    <t>5/6.</t>
  </si>
  <si>
    <t>Jessy</t>
  </si>
  <si>
    <t>KK2</t>
  </si>
  <si>
    <t>Greta Rüütel</t>
  </si>
  <si>
    <t>10.05.14</t>
  </si>
  <si>
    <t>Sandra Soomre</t>
  </si>
  <si>
    <t>26.04.14</t>
  </si>
  <si>
    <t>FH1</t>
  </si>
  <si>
    <t>Nicky</t>
  </si>
  <si>
    <t>21.09.14</t>
  </si>
  <si>
    <t>FH2 EMV</t>
  </si>
  <si>
    <t>Romeo</t>
  </si>
  <si>
    <t>30.08.14</t>
  </si>
  <si>
    <t>KK1</t>
  </si>
  <si>
    <t>Kätlin Martinson</t>
  </si>
  <si>
    <t>26.04.14</t>
  </si>
  <si>
    <t>Kiara</t>
  </si>
  <si>
    <t>KK1</t>
  </si>
  <si>
    <t>-</t>
  </si>
  <si>
    <t>Siimlines Miss Love Legacy ja Annika Maripuu</t>
  </si>
  <si>
    <t>-</t>
  </si>
  <si>
    <t>EDENBRIDGE THRONES ARYA ja Marge kaju</t>
  </si>
  <si>
    <t>-</t>
  </si>
  <si>
    <t xml:space="preserve">Smiling Snowball Moon Light ja Triinu Sooäär </t>
  </si>
  <si>
    <t>-</t>
  </si>
  <si>
    <t xml:space="preserve">Scarlett Bevy JR Secret Hope ja Jaanus Rand </t>
  </si>
  <si>
    <t>5 /6</t>
  </si>
  <si>
    <t>Snowtear ja Ly Saar</t>
  </si>
  <si>
    <t>-</t>
  </si>
  <si>
    <t>Smiling Snowball My Highlight ja Triinu Sooäär</t>
  </si>
  <si>
    <t>-</t>
  </si>
  <si>
    <t>Born To Win White Keykeeper ja Kersti Pink</t>
  </si>
  <si>
    <t>-</t>
  </si>
  <si>
    <t>Commedia Dell ´Arte Dali ja Gerle Aljas</t>
  </si>
  <si>
    <t>5 /6</t>
  </si>
  <si>
    <t>Momento Mistika Sailing To Peak River ja Annika Maripuu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</si>
</sst>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name val="Arial"/>
    </font>
    <font/>
    <font>
      <color rgb="FFFF00FF"/>
    </font>
    <font>
      <b/>
      <sz val="8.0"/>
      <color rgb="FF1A7C2F"/>
    </font>
    <font>
      <color rgb="FFFF0000"/>
    </font>
  </fonts>
  <fills count="3">
    <fill>
      <patternFill patternType="none"/>
    </fill>
    <fill>
      <patternFill patternType="lightGray"/>
    </fill>
    <fill>
      <patternFill patternType="solid">
        <fgColor rgb="FFE6B8AF"/>
        <bgColor rgb="FFE6B8AF"/>
      </patternFill>
    </fill>
  </fills>
  <borders count="2">
    <border>
      <left/>
      <right/>
      <top/>
      <bottom/>
      <diagonal/>
    </border>
    <border>
      <left/>
      <right/>
      <top/>
      <bottom/>
    </border>
  </borders>
  <cellStyleXfs count="1">
    <xf fillId="0" numFmtId="0" borderId="0" fontId="0"/>
  </cellStyleXfs>
  <cellXfs count="16">
    <xf fillId="0" numFmtId="0" borderId="0" fontId="0"/>
    <xf applyAlignment="1" fillId="0" xfId="0" numFmtId="0" borderId="1" applyFont="1" fontId="1">
      <alignment/>
    </xf>
    <xf fillId="0" xfId="0" numFmtId="0" borderId="1" applyFont="1" fontId="2"/>
    <xf applyAlignment="1" fillId="0" xfId="0" numFmtId="0" borderId="1" applyFont="1" fontId="2">
      <alignment/>
    </xf>
    <xf applyAlignment="1" fillId="0" xfId="0" numFmtId="0" borderId="1" applyFont="1" fontId="3">
      <alignment/>
    </xf>
    <xf applyAlignment="1" fillId="0" xfId="0" numFmtId="0" borderId="1" applyFont="1" fontId="4">
      <alignment/>
    </xf>
    <xf applyAlignment="1" fillId="0" xfId="0" numFmtId="0" borderId="1" applyFont="1" fontId="1">
      <alignment horizontal="center"/>
    </xf>
    <xf applyAlignment="1" fillId="0" xfId="0" numFmtId="0" borderId="1" applyFont="1" fontId="1">
      <alignment horizontal="center"/>
    </xf>
    <xf fillId="0" xfId="0" numFmtId="0" borderId="1" applyFont="1" fontId="4"/>
    <xf applyAlignment="1" fillId="0" xfId="0" numFmtId="0" borderId="1" applyFont="1" fontId="3">
      <alignment/>
    </xf>
    <xf applyAlignment="1" fillId="2" xfId="0" numFmtId="0" borderId="1" applyFont="1" fontId="3" applyFill="1">
      <alignment/>
    </xf>
    <xf applyAlignment="1" fillId="2" xfId="0" numFmtId="0" borderId="1" applyFont="1" fontId="1">
      <alignment horizontal="center"/>
    </xf>
    <xf applyAlignment="1" fillId="2" xfId="0" numFmtId="0" borderId="1" applyFont="1" fontId="1">
      <alignment horizontal="center"/>
    </xf>
    <xf fillId="2" xfId="0" numFmtId="0" borderId="1" applyFont="1" fontId="1"/>
    <xf applyAlignment="1" fillId="2" xfId="0" numFmtId="0" borderId="1" applyFont="1" fontId="1">
      <alignment/>
    </xf>
    <xf applyAlignment="1" fillId="2" xfId="0" numFmtId="0" borderId="1" applyFont="1" fontId="1">
      <alignment horizontal="center" wrapText="1"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4.xml" Type="http://schemas.openxmlformats.org/officeDocument/2006/relationships/worksheet" Id="rId6"/><Relationship Target="worksheets/sheet3.xml" Type="http://schemas.openxmlformats.org/officeDocument/2006/relationships/worksheet" Id="rId5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worksheetdrawing1.xml" Type="http://schemas.openxmlformats.org/officeDocument/2006/relationships/drawing" Id="rId1"/></Relationships>
</file>

<file path=xl/worksheets/_rels/sheet2.xml.rels><?xml version="1.0" encoding="UTF-8" standalone="yes"?><Relationships xmlns="http://schemas.openxmlformats.org/package/2006/relationships"><Relationship Target="../drawings/worksheetdrawing2.xml" Type="http://schemas.openxmlformats.org/officeDocument/2006/relationships/drawing" Id="rId1"/></Relationships>
</file>

<file path=xl/worksheets/_rels/sheet3.xml.rels><?xml version="1.0" encoding="UTF-8" standalone="yes"?><Relationships xmlns="http://schemas.openxmlformats.org/package/2006/relationships"><Relationship Target="../drawings/worksheetdrawing3.xml" Type="http://schemas.openxmlformats.org/officeDocument/2006/relationships/drawing" Id="rId1"/></Relationships>
</file>

<file path=xl/worksheets/_rels/sheet4.xml.rels><?xml version="1.0" encoding="UTF-8" standalone="yes"?><Relationships xmlns="http://schemas.openxmlformats.org/package/2006/relationships"><Relationship Target="../drawings/worksheetdrawing4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2" ySplit="1.0" activePane="bottomLeft" state="frozen"/>
      <selection sqref="B3" activeCell="B3" pane="bottomLeft"/>
    </sheetView>
  </sheetViews>
  <sheetFormatPr customHeight="1" defaultColWidth="14.43" defaultRowHeight="15.75"/>
  <cols>
    <col min="1" customWidth="1" max="2" width="21.57"/>
  </cols>
  <sheetData>
    <row r="1">
      <c t="s" r="A1">
        <v>0</v>
      </c>
      <c t="s" s="1" r="B1">
        <v>1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18.71"/>
  </cols>
  <sheetData>
    <row r="1">
      <c t="s" s="1" r="B1">
        <v>2</v>
      </c>
      <c t="s" s="1" r="C1">
        <v>3</v>
      </c>
      <c t="s" s="1" r="D1">
        <v>4</v>
      </c>
      <c t="s" s="1" r="E1">
        <v>5</v>
      </c>
      <c t="s" s="1" r="G1">
        <v>8</v>
      </c>
      <c s="2" r="I1"/>
    </row>
    <row r="2">
      <c s="2" r="I2"/>
    </row>
    <row r="3">
      <c t="s" s="1" r="A3">
        <v>21</v>
      </c>
      <c t="s" s="1" r="B3">
        <v>22</v>
      </c>
      <c s="1" r="C3">
        <v>91.0</v>
      </c>
      <c s="1" r="D3">
        <v>1.0</v>
      </c>
      <c s="1" r="E3">
        <v>5.0</v>
      </c>
      <c s="1" r="G3">
        <v>34.0</v>
      </c>
      <c s="2" r="I3"/>
    </row>
    <row r="4">
      <c t="s" s="1" r="A4">
        <v>23</v>
      </c>
      <c t="s" s="1" r="B4">
        <v>24</v>
      </c>
      <c s="1" r="C4">
        <v>94.0</v>
      </c>
      <c s="1" r="D4">
        <v>1.0</v>
      </c>
      <c s="1" r="G4">
        <v>34.0</v>
      </c>
      <c s="2" r="I4"/>
    </row>
    <row r="5">
      <c t="s" s="1" r="A5">
        <v>25</v>
      </c>
      <c t="s" s="1" r="B5">
        <v>26</v>
      </c>
      <c s="1" r="C5">
        <v>90.0</v>
      </c>
      <c s="1" r="D5">
        <v>1.0</v>
      </c>
      <c s="1" r="G5">
        <v>34.0</v>
      </c>
      <c s="2" r="I5"/>
    </row>
    <row r="6">
      <c t="s" s="1" r="A6">
        <v>27</v>
      </c>
      <c t="s" s="1" r="B6">
        <v>28</v>
      </c>
      <c s="1" r="C6">
        <v>85.0</v>
      </c>
      <c s="1" r="D6">
        <v>2.0</v>
      </c>
      <c s="1" r="G6">
        <v>31.0</v>
      </c>
      <c s="2" r="I6"/>
    </row>
    <row r="7">
      <c t="s" s="1" r="B7">
        <v>29</v>
      </c>
      <c s="1" r="C7">
        <v>83.0</v>
      </c>
      <c s="1" r="D7">
        <v>6.0</v>
      </c>
      <c s="1" r="G7">
        <v>60.0</v>
      </c>
      <c s="2" r="I7"/>
    </row>
    <row r="8">
      <c t="str" s="5" r="G8">
        <f>SUM(G3:G7)</f>
        <v>193</v>
      </c>
      <c s="3" r="I8">
        <v>1.0</v>
      </c>
    </row>
    <row r="9">
      <c s="2" r="I9"/>
    </row>
    <row r="10">
      <c t="s" s="1" r="A10">
        <v>38</v>
      </c>
      <c t="s" s="1" r="B10">
        <v>39</v>
      </c>
      <c s="1" r="C10">
        <v>86.0</v>
      </c>
      <c s="1" r="D10">
        <v>3.0</v>
      </c>
      <c s="1" r="E10">
        <v>5.0</v>
      </c>
      <c s="1" r="G10">
        <v>30.0</v>
      </c>
      <c s="2" r="I10"/>
    </row>
    <row r="11">
      <c t="s" s="1" r="A11">
        <v>40</v>
      </c>
      <c t="s" s="1" r="B11">
        <v>41</v>
      </c>
      <c s="1" r="C11">
        <v>84.0</v>
      </c>
      <c s="1" r="D11">
        <v>2.0</v>
      </c>
      <c s="1" r="G11">
        <v>31.0</v>
      </c>
      <c s="2" r="I11"/>
    </row>
    <row r="12">
      <c t="s" s="1" r="A12">
        <v>42</v>
      </c>
      <c t="s" s="1" r="B12">
        <v>43</v>
      </c>
      <c s="1" r="C12">
        <v>85.0</v>
      </c>
      <c s="1" r="D12">
        <v>3.0</v>
      </c>
      <c s="1" r="G12">
        <v>66.0</v>
      </c>
      <c s="2" r="I12"/>
    </row>
    <row r="13">
      <c t="str" s="5" r="G13">
        <f>SUM(G10:G12)</f>
        <v>127</v>
      </c>
      <c s="3" r="I13">
        <v>2.0</v>
      </c>
    </row>
    <row r="14">
      <c s="1" r="A14"/>
      <c s="1" r="B14"/>
      <c s="1" r="C14"/>
      <c s="1" r="D14"/>
      <c s="1" r="E14"/>
      <c s="2" r="I14"/>
    </row>
    <row r="15">
      <c t="s" s="1" r="A15">
        <v>45</v>
      </c>
      <c t="s" s="1" r="B15">
        <v>46</v>
      </c>
      <c s="1" r="C15">
        <v>88.0</v>
      </c>
      <c s="1" r="D15">
        <v>2.0</v>
      </c>
      <c s="1" r="E15">
        <v>5.0</v>
      </c>
      <c s="5" r="G15">
        <v>31.0</v>
      </c>
      <c s="3" r="I15">
        <v>3.0</v>
      </c>
    </row>
    <row r="16">
      <c t="s" s="1" r="A16">
        <v>48</v>
      </c>
      <c s="2" r="I16"/>
    </row>
    <row r="17">
      <c t="s" s="1" r="A17">
        <v>49</v>
      </c>
      <c s="2" r="I17"/>
    </row>
    <row r="18">
      <c s="2" r="I18"/>
    </row>
    <row r="19">
      <c s="2" r="I19"/>
    </row>
    <row r="20">
      <c t="s" s="1" r="A20">
        <v>50</v>
      </c>
      <c t="s" s="1" r="B20">
        <v>51</v>
      </c>
      <c s="1" r="C20">
        <v>70.0</v>
      </c>
      <c s="1" r="D20">
        <v>1.0</v>
      </c>
      <c s="1" r="E20">
        <v>1.0</v>
      </c>
      <c s="5" r="G20">
        <v>20.0</v>
      </c>
      <c t="s" s="3" r="I20">
        <v>52</v>
      </c>
    </row>
    <row r="21">
      <c t="s" s="1" r="A21">
        <v>53</v>
      </c>
      <c s="2" r="I21"/>
    </row>
    <row r="22">
      <c t="s" s="1" r="A22">
        <v>54</v>
      </c>
      <c s="2" r="I22"/>
    </row>
    <row r="23">
      <c s="2" r="I23"/>
    </row>
    <row r="24">
      <c s="2" r="I24"/>
    </row>
    <row r="25">
      <c t="s" s="1" r="A25">
        <v>55</v>
      </c>
      <c t="s" s="1" r="B25">
        <v>56</v>
      </c>
      <c s="1" r="C25">
        <v>77.0</v>
      </c>
      <c s="1" r="D25">
        <v>4.0</v>
      </c>
      <c s="1" r="E25">
        <v>4.0</v>
      </c>
      <c s="5" r="G25">
        <v>7.0</v>
      </c>
      <c s="3" r="I25">
        <v>8.0</v>
      </c>
    </row>
    <row r="26">
      <c t="s" s="1" r="A26">
        <v>57</v>
      </c>
      <c s="2" r="I26"/>
    </row>
    <row r="27">
      <c t="s" s="1" r="A27">
        <v>58</v>
      </c>
      <c s="2" r="I27"/>
    </row>
    <row r="28">
      <c s="2" r="I28"/>
    </row>
    <row r="29">
      <c s="1" r="A29"/>
      <c s="1" r="B29"/>
      <c s="1" r="C29"/>
      <c s="1" r="D29"/>
      <c s="1" r="E29"/>
      <c s="2" r="I29"/>
    </row>
    <row r="30">
      <c t="s" s="1" r="A30">
        <v>59</v>
      </c>
      <c t="s" s="1" r="B30">
        <v>60</v>
      </c>
      <c s="1" r="C30">
        <v>73.0</v>
      </c>
      <c s="1" r="D30">
        <v>1.0</v>
      </c>
      <c s="1" r="E30">
        <v>1.0</v>
      </c>
      <c s="5" r="G30">
        <v>20.0</v>
      </c>
      <c t="s" s="3" r="I30">
        <v>61</v>
      </c>
    </row>
    <row r="31">
      <c t="s" s="1" r="A31">
        <v>62</v>
      </c>
      <c s="1" r="B31"/>
      <c s="1" r="C31"/>
      <c s="1" r="D31"/>
      <c s="1" r="E31"/>
      <c s="2" r="I31"/>
    </row>
    <row r="32">
      <c t="s" s="1" r="A32">
        <v>63</v>
      </c>
      <c s="1" r="B32"/>
      <c s="1" r="C32"/>
      <c s="1" r="D32"/>
      <c s="1" r="E32"/>
      <c s="2" r="I32"/>
    </row>
    <row r="33">
      <c s="1" r="A33"/>
      <c s="1" r="B33"/>
      <c s="1" r="C33"/>
      <c s="1" r="D33"/>
      <c s="1" r="E33"/>
      <c s="2" r="I33"/>
    </row>
    <row r="34">
      <c s="1" r="A34"/>
      <c s="1" r="B34"/>
      <c s="1" r="C34"/>
      <c s="1" r="D34"/>
      <c s="1" r="E34"/>
      <c s="2" r="I34"/>
    </row>
    <row r="35">
      <c t="s" s="1" r="A35">
        <v>66</v>
      </c>
      <c t="s" s="1" r="B35">
        <v>67</v>
      </c>
      <c s="1" r="C35">
        <v>78.0</v>
      </c>
      <c s="1" r="D35">
        <v>3.0</v>
      </c>
      <c s="1" r="E35">
        <v>4.0</v>
      </c>
      <c t="str" r="G35">
        <f>4+4</f>
        <v>8</v>
      </c>
      <c s="2" r="I35"/>
    </row>
    <row r="36">
      <c t="s" s="1" r="A36">
        <v>72</v>
      </c>
      <c t="s" s="1" r="B36">
        <v>73</v>
      </c>
      <c s="1" r="C36">
        <v>78.0</v>
      </c>
      <c s="1" r="D36">
        <v>1.0</v>
      </c>
      <c t="str" r="G36">
        <f>4+10</f>
        <v>14</v>
      </c>
      <c s="2" r="I36"/>
    </row>
    <row r="37">
      <c t="s" s="1" r="A37">
        <v>74</v>
      </c>
      <c t="str" s="8" r="G37">
        <f>SUM(G35:G36)</f>
        <v>22</v>
      </c>
      <c s="3" r="I37">
        <v>4.0</v>
      </c>
    </row>
    <row r="38">
      <c s="2" r="I38"/>
    </row>
    <row r="39">
      <c s="2" r="I39"/>
    </row>
    <row r="40">
      <c t="s" s="1" r="A40">
        <v>75</v>
      </c>
      <c t="s" s="1" r="B40">
        <v>76</v>
      </c>
      <c s="1" r="C40">
        <v>79.0</v>
      </c>
      <c s="1" r="D40">
        <v>2.0</v>
      </c>
      <c s="1" r="E40">
        <v>4.0</v>
      </c>
      <c s="5" r="G40">
        <v>9.0</v>
      </c>
      <c s="3" r="I40">
        <v>7.0</v>
      </c>
    </row>
    <row r="41">
      <c t="s" s="1" r="A41">
        <v>77</v>
      </c>
      <c s="2" r="I41"/>
    </row>
    <row r="42">
      <c t="s" s="1" r="A42">
        <v>78</v>
      </c>
      <c s="2" r="I42"/>
    </row>
    <row r="43">
      <c s="2" r="I43"/>
    </row>
    <row r="44">
      <c s="2" r="I44"/>
    </row>
    <row r="45">
      <c s="2" r="I45"/>
    </row>
    <row r="46">
      <c s="2" r="I46"/>
    </row>
    <row r="47">
      <c s="2" r="I47"/>
    </row>
    <row r="48">
      <c s="2" r="I48"/>
    </row>
    <row r="49">
      <c s="2" r="I49"/>
    </row>
    <row r="50">
      <c s="2" r="I50"/>
    </row>
    <row r="51">
      <c s="2" r="I51"/>
    </row>
    <row r="52">
      <c s="2" r="I52"/>
    </row>
    <row r="53">
      <c s="2" r="I53"/>
    </row>
    <row r="54">
      <c s="2" r="I54"/>
    </row>
    <row r="55">
      <c s="2" r="I55"/>
    </row>
    <row r="56">
      <c s="2" r="I56"/>
    </row>
    <row r="57">
      <c s="2" r="I57"/>
    </row>
    <row r="58">
      <c s="2" r="I58"/>
    </row>
    <row r="59">
      <c s="2" r="I59"/>
    </row>
    <row r="60">
      <c s="2" r="I60"/>
    </row>
    <row r="61">
      <c s="2" r="I61"/>
    </row>
    <row r="62">
      <c s="2" r="I62"/>
    </row>
    <row r="63">
      <c s="2" r="I63"/>
    </row>
    <row r="64">
      <c s="2" r="I64"/>
    </row>
    <row r="65">
      <c s="2" r="I65"/>
    </row>
    <row r="66">
      <c s="2" r="I66"/>
    </row>
    <row r="67">
      <c s="2" r="I67"/>
    </row>
    <row r="68">
      <c s="2" r="I68"/>
    </row>
    <row r="69">
      <c s="2" r="I69"/>
    </row>
    <row r="70">
      <c s="2" r="I70"/>
    </row>
    <row r="71">
      <c s="2" r="I71"/>
    </row>
    <row r="72">
      <c s="2" r="I72"/>
    </row>
    <row r="73">
      <c s="2" r="I73"/>
    </row>
    <row r="74">
      <c s="2" r="I74"/>
    </row>
    <row r="75">
      <c s="2" r="I75"/>
    </row>
    <row r="76">
      <c s="2" r="I76"/>
    </row>
    <row r="77">
      <c s="2" r="I77"/>
    </row>
    <row r="78">
      <c s="2" r="I78"/>
    </row>
    <row r="79">
      <c s="2" r="I79"/>
    </row>
    <row r="80">
      <c s="2" r="I80"/>
    </row>
    <row r="81">
      <c s="2" r="I81"/>
    </row>
    <row r="82">
      <c s="2" r="I82"/>
    </row>
    <row r="83">
      <c s="2" r="I83"/>
    </row>
    <row r="84">
      <c s="2" r="I84"/>
    </row>
    <row r="85">
      <c s="2" r="I85"/>
    </row>
    <row r="86">
      <c s="2" r="I86"/>
    </row>
    <row r="87">
      <c s="2" r="I87"/>
    </row>
    <row r="88">
      <c s="2" r="I88"/>
    </row>
    <row r="89">
      <c s="2" r="I89"/>
    </row>
    <row r="90">
      <c s="2" r="I90"/>
    </row>
    <row r="91">
      <c s="2" r="I91"/>
    </row>
    <row r="92">
      <c s="2" r="I92"/>
    </row>
    <row r="93">
      <c s="2" r="I93"/>
    </row>
    <row r="94">
      <c s="2" r="I94"/>
    </row>
    <row r="95">
      <c s="2" r="I95"/>
    </row>
    <row r="96">
      <c s="2" r="I96"/>
    </row>
    <row r="97">
      <c s="2" r="I97"/>
    </row>
    <row r="98">
      <c s="2" r="I98"/>
    </row>
    <row r="99">
      <c s="2" r="I99"/>
    </row>
    <row r="100">
      <c s="2" r="I100"/>
    </row>
    <row r="101">
      <c s="2" r="I101"/>
    </row>
    <row r="102">
      <c s="2" r="I102"/>
    </row>
    <row r="103">
      <c s="2" r="I103"/>
    </row>
    <row r="104">
      <c s="2" r="I104"/>
    </row>
    <row r="105">
      <c s="2" r="I105"/>
    </row>
    <row r="106">
      <c s="2" r="I106"/>
    </row>
    <row r="107">
      <c s="2" r="I107"/>
    </row>
    <row r="108">
      <c s="2" r="I108"/>
    </row>
    <row r="109">
      <c s="2" r="I109"/>
    </row>
    <row r="110">
      <c s="2" r="I110"/>
    </row>
    <row r="111">
      <c s="2" r="I111"/>
    </row>
    <row r="112">
      <c s="2" r="I112"/>
    </row>
    <row r="113">
      <c s="2" r="I113"/>
    </row>
    <row r="114">
      <c s="2" r="I114"/>
    </row>
    <row r="115">
      <c s="2" r="I115"/>
    </row>
    <row r="116">
      <c s="2" r="I116"/>
    </row>
    <row r="117">
      <c s="2" r="I117"/>
    </row>
    <row r="118">
      <c s="2" r="I118"/>
    </row>
    <row r="119">
      <c s="2" r="I119"/>
    </row>
    <row r="120">
      <c s="2" r="I120"/>
    </row>
    <row r="121">
      <c s="2" r="I121"/>
    </row>
    <row r="122">
      <c s="2" r="I122"/>
    </row>
    <row r="123">
      <c s="2" r="I123"/>
    </row>
    <row r="124">
      <c s="2" r="I124"/>
    </row>
    <row r="125">
      <c s="2" r="I125"/>
    </row>
    <row r="126">
      <c s="2" r="I126"/>
    </row>
    <row r="127">
      <c s="2" r="I127"/>
    </row>
    <row r="128">
      <c s="2" r="I128"/>
    </row>
    <row r="129">
      <c s="2" r="I129"/>
    </row>
    <row r="130">
      <c s="2" r="I130"/>
    </row>
    <row r="131">
      <c s="2" r="I131"/>
    </row>
    <row r="132">
      <c s="2" r="I132"/>
    </row>
    <row r="133">
      <c s="2" r="I133"/>
    </row>
    <row r="134">
      <c s="2" r="I134"/>
    </row>
    <row r="135">
      <c s="2" r="I135"/>
    </row>
    <row r="136">
      <c s="2" r="I136"/>
    </row>
    <row r="137">
      <c s="2" r="I137"/>
    </row>
    <row r="138">
      <c s="2" r="I138"/>
    </row>
    <row r="139">
      <c s="2" r="I139"/>
    </row>
    <row r="140">
      <c s="2" r="I140"/>
    </row>
    <row r="141">
      <c s="2" r="I141"/>
    </row>
    <row r="142">
      <c s="2" r="I142"/>
    </row>
    <row r="143">
      <c s="2" r="I143"/>
    </row>
    <row r="144">
      <c s="2" r="I144"/>
    </row>
    <row r="145">
      <c s="2" r="I145"/>
    </row>
    <row r="146">
      <c s="2" r="I146"/>
    </row>
    <row r="147">
      <c s="2" r="I147"/>
    </row>
    <row r="148">
      <c s="2" r="I148"/>
    </row>
    <row r="149">
      <c s="2" r="I149"/>
    </row>
    <row r="150">
      <c s="2" r="I150"/>
    </row>
    <row r="151">
      <c s="2" r="I151"/>
    </row>
    <row r="152">
      <c s="2" r="I152"/>
    </row>
    <row r="153">
      <c s="2" r="I153"/>
    </row>
    <row r="154">
      <c s="2" r="I154"/>
    </row>
    <row r="155">
      <c s="2" r="I155"/>
    </row>
    <row r="156">
      <c s="2" r="I156"/>
    </row>
    <row r="157">
      <c s="2" r="I157"/>
    </row>
    <row r="158">
      <c s="2" r="I158"/>
    </row>
    <row r="159">
      <c s="2" r="I159"/>
    </row>
    <row r="160">
      <c s="2" r="I160"/>
    </row>
    <row r="161">
      <c s="2" r="I161"/>
    </row>
    <row r="162">
      <c s="2" r="I162"/>
    </row>
    <row r="163">
      <c s="2" r="I163"/>
    </row>
    <row r="164">
      <c s="2" r="I164"/>
    </row>
    <row r="165">
      <c s="2" r="I165"/>
    </row>
    <row r="166">
      <c s="2" r="I166"/>
    </row>
    <row r="167">
      <c s="2" r="I167"/>
    </row>
    <row r="168">
      <c s="2" r="I168"/>
    </row>
    <row r="169">
      <c s="2" r="I169"/>
    </row>
    <row r="170">
      <c s="2" r="I170"/>
    </row>
    <row r="171">
      <c s="2" r="I171"/>
    </row>
    <row r="172">
      <c s="2" r="I172"/>
    </row>
    <row r="173">
      <c s="2" r="I173"/>
    </row>
    <row r="174">
      <c s="2" r="I174"/>
    </row>
    <row r="175">
      <c s="2" r="I175"/>
    </row>
    <row r="176">
      <c s="2" r="I176"/>
    </row>
    <row r="177">
      <c s="2" r="I177"/>
    </row>
    <row r="178">
      <c s="2" r="I178"/>
    </row>
    <row r="179">
      <c s="2" r="I179"/>
    </row>
    <row r="180">
      <c s="2" r="I180"/>
    </row>
    <row r="181">
      <c s="2" r="I181"/>
    </row>
    <row r="182">
      <c s="2" r="I182"/>
    </row>
    <row r="183">
      <c s="2" r="I183"/>
    </row>
    <row r="184">
      <c s="2" r="I184"/>
    </row>
    <row r="185">
      <c s="2" r="I185"/>
    </row>
    <row r="186">
      <c s="2" r="I186"/>
    </row>
    <row r="187">
      <c s="2" r="I187"/>
    </row>
    <row r="188">
      <c s="2" r="I188"/>
    </row>
    <row r="189">
      <c s="2" r="I189"/>
    </row>
    <row r="190">
      <c s="2" r="I190"/>
    </row>
    <row r="191">
      <c s="2" r="I191"/>
    </row>
    <row r="192">
      <c s="2" r="I192"/>
    </row>
    <row r="193">
      <c s="2" r="I193"/>
    </row>
    <row r="194">
      <c s="2" r="I194"/>
    </row>
    <row r="195">
      <c s="2" r="I195"/>
    </row>
    <row r="196">
      <c s="2" r="I196"/>
    </row>
    <row r="197">
      <c s="2" r="I197"/>
    </row>
    <row r="198">
      <c s="2" r="I198"/>
    </row>
    <row r="199">
      <c s="2" r="I199"/>
    </row>
    <row r="200">
      <c s="2" r="I200"/>
    </row>
    <row r="201">
      <c s="2" r="I201"/>
    </row>
    <row r="202">
      <c s="2" r="I202"/>
    </row>
    <row r="203">
      <c s="2" r="I203"/>
    </row>
    <row r="204">
      <c s="2" r="I204"/>
    </row>
    <row r="205">
      <c s="2" r="I205"/>
    </row>
    <row r="206">
      <c s="2" r="I206"/>
    </row>
    <row r="207">
      <c s="2" r="I207"/>
    </row>
    <row r="208">
      <c s="2" r="I208"/>
    </row>
    <row r="209">
      <c s="2" r="I209"/>
    </row>
    <row r="210">
      <c s="2" r="I210"/>
    </row>
    <row r="211">
      <c s="2" r="I211"/>
    </row>
    <row r="212">
      <c s="2" r="I212"/>
    </row>
    <row r="213">
      <c s="2" r="I213"/>
    </row>
    <row r="214">
      <c s="2" r="I214"/>
    </row>
    <row r="215">
      <c s="2" r="I215"/>
    </row>
    <row r="216">
      <c s="2" r="I216"/>
    </row>
    <row r="217">
      <c s="2" r="I217"/>
    </row>
    <row r="218">
      <c s="2" r="I218"/>
    </row>
    <row r="219">
      <c s="2" r="I219"/>
    </row>
    <row r="220">
      <c s="2" r="I220"/>
    </row>
    <row r="221">
      <c s="2" r="I221"/>
    </row>
    <row r="222">
      <c s="2" r="I222"/>
    </row>
    <row r="223">
      <c s="2" r="I223"/>
    </row>
    <row r="224">
      <c s="2" r="I224"/>
    </row>
    <row r="225">
      <c s="2" r="I225"/>
    </row>
    <row r="226">
      <c s="2" r="I226"/>
    </row>
    <row r="227">
      <c s="2" r="I227"/>
    </row>
    <row r="228">
      <c s="2" r="I228"/>
    </row>
    <row r="229">
      <c s="2" r="I229"/>
    </row>
    <row r="230">
      <c s="2" r="I230"/>
    </row>
    <row r="231">
      <c s="2" r="I231"/>
    </row>
    <row r="232">
      <c s="2" r="I232"/>
    </row>
    <row r="233">
      <c s="2" r="I233"/>
    </row>
    <row r="234">
      <c s="2" r="I234"/>
    </row>
    <row r="235">
      <c s="2" r="I235"/>
    </row>
    <row r="236">
      <c s="2" r="I236"/>
    </row>
    <row r="237">
      <c s="2" r="I237"/>
    </row>
    <row r="238">
      <c s="2" r="I238"/>
    </row>
    <row r="239">
      <c s="2" r="I239"/>
    </row>
    <row r="240">
      <c s="2" r="I240"/>
    </row>
    <row r="241">
      <c s="2" r="I241"/>
    </row>
    <row r="242">
      <c s="2" r="I242"/>
    </row>
    <row r="243">
      <c s="2" r="I243"/>
    </row>
    <row r="244">
      <c s="2" r="I244"/>
    </row>
    <row r="245">
      <c s="2" r="I245"/>
    </row>
    <row r="246">
      <c s="2" r="I246"/>
    </row>
    <row r="247">
      <c s="2" r="I247"/>
    </row>
    <row r="248">
      <c s="2" r="I248"/>
    </row>
    <row r="249">
      <c s="2" r="I249"/>
    </row>
    <row r="250">
      <c s="2" r="I250"/>
    </row>
    <row r="251">
      <c s="2" r="I251"/>
    </row>
    <row r="252">
      <c s="2" r="I252"/>
    </row>
    <row r="253">
      <c s="2" r="I253"/>
    </row>
    <row r="254">
      <c s="2" r="I254"/>
    </row>
    <row r="255">
      <c s="2" r="I255"/>
    </row>
    <row r="256">
      <c s="2" r="I256"/>
    </row>
    <row r="257">
      <c s="2" r="I257"/>
    </row>
    <row r="258">
      <c s="2" r="I258"/>
    </row>
    <row r="259">
      <c s="2" r="I259"/>
    </row>
    <row r="260">
      <c s="2" r="I260"/>
    </row>
    <row r="261">
      <c s="2" r="I261"/>
    </row>
    <row r="262">
      <c s="2" r="I262"/>
    </row>
    <row r="263">
      <c s="2" r="I263"/>
    </row>
    <row r="264">
      <c s="2" r="I264"/>
    </row>
    <row r="265">
      <c s="2" r="I265"/>
    </row>
    <row r="266">
      <c s="2" r="I266"/>
    </row>
    <row r="267">
      <c s="2" r="I267"/>
    </row>
    <row r="268">
      <c s="2" r="I268"/>
    </row>
    <row r="269">
      <c s="2" r="I269"/>
    </row>
    <row r="270">
      <c s="2" r="I270"/>
    </row>
    <row r="271">
      <c s="2" r="I271"/>
    </row>
    <row r="272">
      <c s="2" r="I272"/>
    </row>
    <row r="273">
      <c s="2" r="I273"/>
    </row>
    <row r="274">
      <c s="2" r="I274"/>
    </row>
    <row r="275">
      <c s="2" r="I275"/>
    </row>
    <row r="276">
      <c s="2" r="I276"/>
    </row>
    <row r="277">
      <c s="2" r="I277"/>
    </row>
    <row r="278">
      <c s="2" r="I278"/>
    </row>
    <row r="279">
      <c s="2" r="I279"/>
    </row>
    <row r="280">
      <c s="2" r="I280"/>
    </row>
    <row r="281">
      <c s="2" r="I281"/>
    </row>
    <row r="282">
      <c s="2" r="I282"/>
    </row>
    <row r="283">
      <c s="2" r="I283"/>
    </row>
    <row r="284">
      <c s="2" r="I284"/>
    </row>
    <row r="285">
      <c s="2" r="I285"/>
    </row>
    <row r="286">
      <c s="2" r="I286"/>
    </row>
    <row r="287">
      <c s="2" r="I287"/>
    </row>
    <row r="288">
      <c s="2" r="I288"/>
    </row>
    <row r="289">
      <c s="2" r="I289"/>
    </row>
    <row r="290">
      <c s="2" r="I290"/>
    </row>
    <row r="291">
      <c s="2" r="I291"/>
    </row>
    <row r="292">
      <c s="2" r="I292"/>
    </row>
    <row r="293">
      <c s="2" r="I293"/>
    </row>
    <row r="294">
      <c s="2" r="I294"/>
    </row>
    <row r="295">
      <c s="2" r="I295"/>
    </row>
    <row r="296">
      <c s="2" r="I296"/>
    </row>
    <row r="297">
      <c s="2" r="I297"/>
    </row>
    <row r="298">
      <c s="2" r="I298"/>
    </row>
    <row r="299">
      <c s="2" r="I299"/>
    </row>
    <row r="300">
      <c s="2" r="I300"/>
    </row>
    <row r="301">
      <c s="2" r="I301"/>
    </row>
    <row r="302">
      <c s="2" r="I302"/>
    </row>
    <row r="303">
      <c s="2" r="I303"/>
    </row>
    <row r="304">
      <c s="2" r="I304"/>
    </row>
    <row r="305">
      <c s="2" r="I305"/>
    </row>
    <row r="306">
      <c s="2" r="I306"/>
    </row>
    <row r="307">
      <c s="2" r="I307"/>
    </row>
    <row r="308">
      <c s="2" r="I308"/>
    </row>
    <row r="309">
      <c s="2" r="I309"/>
    </row>
    <row r="310">
      <c s="2" r="I310"/>
    </row>
    <row r="311">
      <c s="2" r="I311"/>
    </row>
    <row r="312">
      <c s="2" r="I312"/>
    </row>
    <row r="313">
      <c s="2" r="I313"/>
    </row>
    <row r="314">
      <c s="2" r="I314"/>
    </row>
    <row r="315">
      <c s="2" r="I315"/>
    </row>
    <row r="316">
      <c s="2" r="I316"/>
    </row>
    <row r="317">
      <c s="2" r="I317"/>
    </row>
    <row r="318">
      <c s="2" r="I318"/>
    </row>
    <row r="319">
      <c s="2" r="I319"/>
    </row>
    <row r="320">
      <c s="2" r="I320"/>
    </row>
    <row r="321">
      <c s="2" r="I321"/>
    </row>
    <row r="322">
      <c s="2" r="I322"/>
    </row>
    <row r="323">
      <c s="2" r="I323"/>
    </row>
    <row r="324">
      <c s="2" r="I324"/>
    </row>
    <row r="325">
      <c s="2" r="I325"/>
    </row>
    <row r="326">
      <c s="2" r="I326"/>
    </row>
    <row r="327">
      <c s="2" r="I327"/>
    </row>
    <row r="328">
      <c s="2" r="I328"/>
    </row>
    <row r="329">
      <c s="2" r="I329"/>
    </row>
    <row r="330">
      <c s="2" r="I330"/>
    </row>
    <row r="331">
      <c s="2" r="I331"/>
    </row>
    <row r="332">
      <c s="2" r="I332"/>
    </row>
    <row r="333">
      <c s="2" r="I333"/>
    </row>
    <row r="334">
      <c s="2" r="I334"/>
    </row>
    <row r="335">
      <c s="2" r="I335"/>
    </row>
    <row r="336">
      <c s="2" r="I336"/>
    </row>
    <row r="337">
      <c s="2" r="I337"/>
    </row>
    <row r="338">
      <c s="2" r="I338"/>
    </row>
    <row r="339">
      <c s="2" r="I339"/>
    </row>
    <row r="340">
      <c s="2" r="I340"/>
    </row>
    <row r="341">
      <c s="2" r="I341"/>
    </row>
    <row r="342">
      <c s="2" r="I342"/>
    </row>
    <row r="343">
      <c s="2" r="I343"/>
    </row>
    <row r="344">
      <c s="2" r="I344"/>
    </row>
    <row r="345">
      <c s="2" r="I345"/>
    </row>
    <row r="346">
      <c s="2" r="I346"/>
    </row>
    <row r="347">
      <c s="2" r="I347"/>
    </row>
    <row r="348">
      <c s="2" r="I348"/>
    </row>
    <row r="349">
      <c s="2" r="I349"/>
    </row>
    <row r="350">
      <c s="2" r="I350"/>
    </row>
    <row r="351">
      <c s="2" r="I351"/>
    </row>
    <row r="352">
      <c s="2" r="I352"/>
    </row>
    <row r="353">
      <c s="2" r="I353"/>
    </row>
    <row r="354">
      <c s="2" r="I354"/>
    </row>
    <row r="355">
      <c s="2" r="I355"/>
    </row>
    <row r="356">
      <c s="2" r="I356"/>
    </row>
    <row r="357">
      <c s="2" r="I357"/>
    </row>
    <row r="358">
      <c s="2" r="I358"/>
    </row>
    <row r="359">
      <c s="2" r="I359"/>
    </row>
    <row r="360">
      <c s="2" r="I360"/>
    </row>
    <row r="361">
      <c s="2" r="I361"/>
    </row>
    <row r="362">
      <c s="2" r="I362"/>
    </row>
    <row r="363">
      <c s="2" r="I363"/>
    </row>
    <row r="364">
      <c s="2" r="I364"/>
    </row>
    <row r="365">
      <c s="2" r="I365"/>
    </row>
    <row r="366">
      <c s="2" r="I366"/>
    </row>
    <row r="367">
      <c s="2" r="I367"/>
    </row>
    <row r="368">
      <c s="2" r="I368"/>
    </row>
    <row r="369">
      <c s="2" r="I369"/>
    </row>
    <row r="370">
      <c s="2" r="I370"/>
    </row>
    <row r="371">
      <c s="2" r="I371"/>
    </row>
    <row r="372">
      <c s="2" r="I372"/>
    </row>
    <row r="373">
      <c s="2" r="I373"/>
    </row>
    <row r="374">
      <c s="2" r="I374"/>
    </row>
    <row r="375">
      <c s="2" r="I375"/>
    </row>
    <row r="376">
      <c s="2" r="I376"/>
    </row>
    <row r="377">
      <c s="2" r="I377"/>
    </row>
    <row r="378">
      <c s="2" r="I378"/>
    </row>
    <row r="379">
      <c s="2" r="I379"/>
    </row>
    <row r="380">
      <c s="2" r="I380"/>
    </row>
    <row r="381">
      <c s="2" r="I381"/>
    </row>
    <row r="382">
      <c s="2" r="I382"/>
    </row>
    <row r="383">
      <c s="2" r="I383"/>
    </row>
    <row r="384">
      <c s="2" r="I384"/>
    </row>
    <row r="385">
      <c s="2" r="I385"/>
    </row>
    <row r="386">
      <c s="2" r="I386"/>
    </row>
    <row r="387">
      <c s="2" r="I387"/>
    </row>
    <row r="388">
      <c s="2" r="I388"/>
    </row>
    <row r="389">
      <c s="2" r="I389"/>
    </row>
    <row r="390">
      <c s="2" r="I390"/>
    </row>
    <row r="391">
      <c s="2" r="I391"/>
    </row>
    <row r="392">
      <c s="2" r="I392"/>
    </row>
    <row r="393">
      <c s="2" r="I393"/>
    </row>
    <row r="394">
      <c s="2" r="I394"/>
    </row>
    <row r="395">
      <c s="2" r="I395"/>
    </row>
    <row r="396">
      <c s="2" r="I396"/>
    </row>
    <row r="397">
      <c s="2" r="I397"/>
    </row>
    <row r="398">
      <c s="2" r="I398"/>
    </row>
    <row r="399">
      <c s="2" r="I399"/>
    </row>
    <row r="400">
      <c s="2" r="I400"/>
    </row>
    <row r="401">
      <c s="2" r="I401"/>
    </row>
    <row r="402">
      <c s="2" r="I402"/>
    </row>
    <row r="403">
      <c s="2" r="I403"/>
    </row>
    <row r="404">
      <c s="2" r="I404"/>
    </row>
    <row r="405">
      <c s="2" r="I405"/>
    </row>
    <row r="406">
      <c s="2" r="I406"/>
    </row>
    <row r="407">
      <c s="2" r="I407"/>
    </row>
    <row r="408">
      <c s="2" r="I408"/>
    </row>
    <row r="409">
      <c s="2" r="I409"/>
    </row>
    <row r="410">
      <c s="2" r="I410"/>
    </row>
    <row r="411">
      <c s="2" r="I411"/>
    </row>
    <row r="412">
      <c s="2" r="I412"/>
    </row>
    <row r="413">
      <c s="2" r="I413"/>
    </row>
    <row r="414">
      <c s="2" r="I414"/>
    </row>
    <row r="415">
      <c s="2" r="I415"/>
    </row>
    <row r="416">
      <c s="2" r="I416"/>
    </row>
    <row r="417">
      <c s="2" r="I417"/>
    </row>
    <row r="418">
      <c s="2" r="I418"/>
    </row>
    <row r="419">
      <c s="2" r="I419"/>
    </row>
    <row r="420">
      <c s="2" r="I420"/>
    </row>
    <row r="421">
      <c s="2" r="I421"/>
    </row>
    <row r="422">
      <c s="2" r="I422"/>
    </row>
    <row r="423">
      <c s="2" r="I423"/>
    </row>
    <row r="424">
      <c s="2" r="I424"/>
    </row>
    <row r="425">
      <c s="2" r="I425"/>
    </row>
    <row r="426">
      <c s="2" r="I426"/>
    </row>
    <row r="427">
      <c s="2" r="I427"/>
    </row>
    <row r="428">
      <c s="2" r="I428"/>
    </row>
    <row r="429">
      <c s="2" r="I429"/>
    </row>
    <row r="430">
      <c s="2" r="I430"/>
    </row>
    <row r="431">
      <c s="2" r="I431"/>
    </row>
    <row r="432">
      <c s="2" r="I432"/>
    </row>
    <row r="433">
      <c s="2" r="I433"/>
    </row>
    <row r="434">
      <c s="2" r="I434"/>
    </row>
    <row r="435">
      <c s="2" r="I435"/>
    </row>
    <row r="436">
      <c s="2" r="I436"/>
    </row>
    <row r="437">
      <c s="2" r="I437"/>
    </row>
    <row r="438">
      <c s="2" r="I438"/>
    </row>
    <row r="439">
      <c s="2" r="I439"/>
    </row>
    <row r="440">
      <c s="2" r="I440"/>
    </row>
    <row r="441">
      <c s="2" r="I441"/>
    </row>
    <row r="442">
      <c s="2" r="I442"/>
    </row>
    <row r="443">
      <c s="2" r="I443"/>
    </row>
    <row r="444">
      <c s="2" r="I444"/>
    </row>
    <row r="445">
      <c s="2" r="I445"/>
    </row>
    <row r="446">
      <c s="2" r="I446"/>
    </row>
    <row r="447">
      <c s="2" r="I447"/>
    </row>
    <row r="448">
      <c s="2" r="I448"/>
    </row>
    <row r="449">
      <c s="2" r="I449"/>
    </row>
    <row r="450">
      <c s="2" r="I450"/>
    </row>
    <row r="451">
      <c s="2" r="I451"/>
    </row>
    <row r="452">
      <c s="2" r="I452"/>
    </row>
    <row r="453">
      <c s="2" r="I453"/>
    </row>
    <row r="454">
      <c s="2" r="I454"/>
    </row>
    <row r="455">
      <c s="2" r="I455"/>
    </row>
    <row r="456">
      <c s="2" r="I456"/>
    </row>
    <row r="457">
      <c s="2" r="I457"/>
    </row>
    <row r="458">
      <c s="2" r="I458"/>
    </row>
    <row r="459">
      <c s="2" r="I459"/>
    </row>
    <row r="460">
      <c s="2" r="I460"/>
    </row>
    <row r="461">
      <c s="2" r="I461"/>
    </row>
    <row r="462">
      <c s="2" r="I462"/>
    </row>
    <row r="463">
      <c s="2" r="I463"/>
    </row>
    <row r="464">
      <c s="2" r="I464"/>
    </row>
    <row r="465">
      <c s="2" r="I465"/>
    </row>
    <row r="466">
      <c s="2" r="I466"/>
    </row>
    <row r="467">
      <c s="2" r="I467"/>
    </row>
    <row r="468">
      <c s="2" r="I468"/>
    </row>
    <row r="469">
      <c s="2" r="I469"/>
    </row>
    <row r="470">
      <c s="2" r="I470"/>
    </row>
    <row r="471">
      <c s="2" r="I471"/>
    </row>
    <row r="472">
      <c s="2" r="I472"/>
    </row>
    <row r="473">
      <c s="2" r="I473"/>
    </row>
    <row r="474">
      <c s="2" r="I474"/>
    </row>
    <row r="475">
      <c s="2" r="I475"/>
    </row>
    <row r="476">
      <c s="2" r="I476"/>
    </row>
    <row r="477">
      <c s="2" r="I477"/>
    </row>
    <row r="478">
      <c s="2" r="I478"/>
    </row>
    <row r="479">
      <c s="2" r="I479"/>
    </row>
    <row r="480">
      <c s="2" r="I480"/>
    </row>
    <row r="481">
      <c s="2" r="I481"/>
    </row>
    <row r="482">
      <c s="2" r="I482"/>
    </row>
    <row r="483">
      <c s="2" r="I483"/>
    </row>
    <row r="484">
      <c s="2" r="I484"/>
    </row>
    <row r="485">
      <c s="2" r="I485"/>
    </row>
    <row r="486">
      <c s="2" r="I486"/>
    </row>
    <row r="487">
      <c s="2" r="I487"/>
    </row>
    <row r="488">
      <c s="2" r="I488"/>
    </row>
    <row r="489">
      <c s="2" r="I489"/>
    </row>
    <row r="490">
      <c s="2" r="I490"/>
    </row>
    <row r="491">
      <c s="2" r="I491"/>
    </row>
    <row r="492">
      <c s="2" r="I492"/>
    </row>
    <row r="493">
      <c s="2" r="I493"/>
    </row>
    <row r="494">
      <c s="2" r="I494"/>
    </row>
    <row r="495">
      <c s="2" r="I495"/>
    </row>
    <row r="496">
      <c s="2" r="I496"/>
    </row>
    <row r="497">
      <c s="2" r="I497"/>
    </row>
    <row r="498">
      <c s="2" r="I498"/>
    </row>
    <row r="499">
      <c s="2" r="I499"/>
    </row>
    <row r="500">
      <c s="2" r="I500"/>
    </row>
    <row r="501">
      <c s="2" r="I501"/>
    </row>
    <row r="502">
      <c s="2" r="I502"/>
    </row>
    <row r="503">
      <c s="2" r="I503"/>
    </row>
    <row r="504">
      <c s="2" r="I504"/>
    </row>
    <row r="505">
      <c s="2" r="I505"/>
    </row>
    <row r="506">
      <c s="2" r="I506"/>
    </row>
    <row r="507">
      <c s="2" r="I507"/>
    </row>
    <row r="508">
      <c s="2" r="I508"/>
    </row>
    <row r="509">
      <c s="2" r="I509"/>
    </row>
    <row r="510">
      <c s="2" r="I510"/>
    </row>
    <row r="511">
      <c s="2" r="I511"/>
    </row>
    <row r="512">
      <c s="2" r="I512"/>
    </row>
    <row r="513">
      <c s="2" r="I513"/>
    </row>
    <row r="514">
      <c s="2" r="I514"/>
    </row>
    <row r="515">
      <c s="2" r="I515"/>
    </row>
    <row r="516">
      <c s="2" r="I516"/>
    </row>
    <row r="517">
      <c s="2" r="I517"/>
    </row>
    <row r="518">
      <c s="2" r="I518"/>
    </row>
    <row r="519">
      <c s="2" r="I519"/>
    </row>
    <row r="520">
      <c s="2" r="I520"/>
    </row>
    <row r="521">
      <c s="2" r="I521"/>
    </row>
    <row r="522">
      <c s="2" r="I522"/>
    </row>
    <row r="523">
      <c s="2" r="I523"/>
    </row>
    <row r="524">
      <c s="2" r="I524"/>
    </row>
    <row r="525">
      <c s="2" r="I525"/>
    </row>
    <row r="526">
      <c s="2" r="I526"/>
    </row>
    <row r="527">
      <c s="2" r="I527"/>
    </row>
    <row r="528">
      <c s="2" r="I528"/>
    </row>
    <row r="529">
      <c s="2" r="I529"/>
    </row>
    <row r="530">
      <c s="2" r="I530"/>
    </row>
    <row r="531">
      <c s="2" r="I531"/>
    </row>
    <row r="532">
      <c s="2" r="I532"/>
    </row>
    <row r="533">
      <c s="2" r="I533"/>
    </row>
    <row r="534">
      <c s="2" r="I534"/>
    </row>
    <row r="535">
      <c s="2" r="I535"/>
    </row>
    <row r="536">
      <c s="2" r="I536"/>
    </row>
    <row r="537">
      <c s="2" r="I537"/>
    </row>
    <row r="538">
      <c s="2" r="I538"/>
    </row>
    <row r="539">
      <c s="2" r="I539"/>
    </row>
    <row r="540">
      <c s="2" r="I540"/>
    </row>
    <row r="541">
      <c s="2" r="I541"/>
    </row>
    <row r="542">
      <c s="2" r="I542"/>
    </row>
    <row r="543">
      <c s="2" r="I543"/>
    </row>
    <row r="544">
      <c s="2" r="I544"/>
    </row>
    <row r="545">
      <c s="2" r="I545"/>
    </row>
    <row r="546">
      <c s="2" r="I546"/>
    </row>
    <row r="547">
      <c s="2" r="I547"/>
    </row>
    <row r="548">
      <c s="2" r="I548"/>
    </row>
    <row r="549">
      <c s="2" r="I549"/>
    </row>
    <row r="550">
      <c s="2" r="I550"/>
    </row>
    <row r="551">
      <c s="2" r="I551"/>
    </row>
    <row r="552">
      <c s="2" r="I552"/>
    </row>
    <row r="553">
      <c s="2" r="I553"/>
    </row>
    <row r="554">
      <c s="2" r="I554"/>
    </row>
    <row r="555">
      <c s="2" r="I555"/>
    </row>
    <row r="556">
      <c s="2" r="I556"/>
    </row>
    <row r="557">
      <c s="2" r="I557"/>
    </row>
    <row r="558">
      <c s="2" r="I558"/>
    </row>
    <row r="559">
      <c s="2" r="I559"/>
    </row>
    <row r="560">
      <c s="2" r="I560"/>
    </row>
    <row r="561">
      <c s="2" r="I561"/>
    </row>
    <row r="562">
      <c s="2" r="I562"/>
    </row>
    <row r="563">
      <c s="2" r="I563"/>
    </row>
    <row r="564">
      <c s="2" r="I564"/>
    </row>
    <row r="565">
      <c s="2" r="I565"/>
    </row>
    <row r="566">
      <c s="2" r="I566"/>
    </row>
    <row r="567">
      <c s="2" r="I567"/>
    </row>
    <row r="568">
      <c s="2" r="I568"/>
    </row>
    <row r="569">
      <c s="2" r="I569"/>
    </row>
    <row r="570">
      <c s="2" r="I570"/>
    </row>
    <row r="571">
      <c s="2" r="I571"/>
    </row>
    <row r="572">
      <c s="2" r="I572"/>
    </row>
    <row r="573">
      <c s="2" r="I573"/>
    </row>
    <row r="574">
      <c s="2" r="I574"/>
    </row>
    <row r="575">
      <c s="2" r="I575"/>
    </row>
    <row r="576">
      <c s="2" r="I576"/>
    </row>
    <row r="577">
      <c s="2" r="I577"/>
    </row>
    <row r="578">
      <c s="2" r="I578"/>
    </row>
    <row r="579">
      <c s="2" r="I579"/>
    </row>
    <row r="580">
      <c s="2" r="I580"/>
    </row>
    <row r="581">
      <c s="2" r="I581"/>
    </row>
    <row r="582">
      <c s="2" r="I582"/>
    </row>
    <row r="583">
      <c s="2" r="I583"/>
    </row>
    <row r="584">
      <c s="2" r="I584"/>
    </row>
    <row r="585">
      <c s="2" r="I585"/>
    </row>
    <row r="586">
      <c s="2" r="I586"/>
    </row>
    <row r="587">
      <c s="2" r="I587"/>
    </row>
    <row r="588">
      <c s="2" r="I588"/>
    </row>
    <row r="589">
      <c s="2" r="I589"/>
    </row>
    <row r="590">
      <c s="2" r="I590"/>
    </row>
    <row r="591">
      <c s="2" r="I591"/>
    </row>
    <row r="592">
      <c s="2" r="I592"/>
    </row>
    <row r="593">
      <c s="2" r="I593"/>
    </row>
    <row r="594">
      <c s="2" r="I594"/>
    </row>
    <row r="595">
      <c s="2" r="I595"/>
    </row>
    <row r="596">
      <c s="2" r="I596"/>
    </row>
    <row r="597">
      <c s="2" r="I597"/>
    </row>
    <row r="598">
      <c s="2" r="I598"/>
    </row>
    <row r="599">
      <c s="2" r="I599"/>
    </row>
    <row r="600">
      <c s="2" r="I600"/>
    </row>
    <row r="601">
      <c s="2" r="I601"/>
    </row>
    <row r="602">
      <c s="2" r="I602"/>
    </row>
    <row r="603">
      <c s="2" r="I603"/>
    </row>
    <row r="604">
      <c s="2" r="I604"/>
    </row>
    <row r="605">
      <c s="2" r="I605"/>
    </row>
    <row r="606">
      <c s="2" r="I606"/>
    </row>
    <row r="607">
      <c s="2" r="I607"/>
    </row>
    <row r="608">
      <c s="2" r="I608"/>
    </row>
    <row r="609">
      <c s="2" r="I609"/>
    </row>
    <row r="610">
      <c s="2" r="I610"/>
    </row>
    <row r="611">
      <c s="2" r="I611"/>
    </row>
    <row r="612">
      <c s="2" r="I612"/>
    </row>
    <row r="613">
      <c s="2" r="I613"/>
    </row>
    <row r="614">
      <c s="2" r="I614"/>
    </row>
    <row r="615">
      <c s="2" r="I615"/>
    </row>
    <row r="616">
      <c s="2" r="I616"/>
    </row>
    <row r="617">
      <c s="2" r="I617"/>
    </row>
    <row r="618">
      <c s="2" r="I618"/>
    </row>
    <row r="619">
      <c s="2" r="I619"/>
    </row>
    <row r="620">
      <c s="2" r="I620"/>
    </row>
    <row r="621">
      <c s="2" r="I621"/>
    </row>
    <row r="622">
      <c s="2" r="I622"/>
    </row>
    <row r="623">
      <c s="2" r="I623"/>
    </row>
    <row r="624">
      <c s="2" r="I624"/>
    </row>
    <row r="625">
      <c s="2" r="I625"/>
    </row>
    <row r="626">
      <c s="2" r="I626"/>
    </row>
    <row r="627">
      <c s="2" r="I627"/>
    </row>
    <row r="628">
      <c s="2" r="I628"/>
    </row>
    <row r="629">
      <c s="2" r="I629"/>
    </row>
    <row r="630">
      <c s="2" r="I630"/>
    </row>
    <row r="631">
      <c s="2" r="I631"/>
    </row>
    <row r="632">
      <c s="2" r="I632"/>
    </row>
    <row r="633">
      <c s="2" r="I633"/>
    </row>
    <row r="634">
      <c s="2" r="I634"/>
    </row>
    <row r="635">
      <c s="2" r="I635"/>
    </row>
    <row r="636">
      <c s="2" r="I636"/>
    </row>
    <row r="637">
      <c s="2" r="I637"/>
    </row>
    <row r="638">
      <c s="2" r="I638"/>
    </row>
    <row r="639">
      <c s="2" r="I639"/>
    </row>
    <row r="640">
      <c s="2" r="I640"/>
    </row>
    <row r="641">
      <c s="2" r="I641"/>
    </row>
    <row r="642">
      <c s="2" r="I642"/>
    </row>
    <row r="643">
      <c s="2" r="I643"/>
    </row>
    <row r="644">
      <c s="2" r="I644"/>
    </row>
    <row r="645">
      <c s="2" r="I645"/>
    </row>
    <row r="646">
      <c s="2" r="I646"/>
    </row>
    <row r="647">
      <c s="2" r="I647"/>
    </row>
    <row r="648">
      <c s="2" r="I648"/>
    </row>
    <row r="649">
      <c s="2" r="I649"/>
    </row>
    <row r="650">
      <c s="2" r="I650"/>
    </row>
    <row r="651">
      <c s="2" r="I651"/>
    </row>
    <row r="652">
      <c s="2" r="I652"/>
    </row>
    <row r="653">
      <c s="2" r="I653"/>
    </row>
    <row r="654">
      <c s="2" r="I654"/>
    </row>
    <row r="655">
      <c s="2" r="I655"/>
    </row>
    <row r="656">
      <c s="2" r="I656"/>
    </row>
    <row r="657">
      <c s="2" r="I657"/>
    </row>
    <row r="658">
      <c s="2" r="I658"/>
    </row>
    <row r="659">
      <c s="2" r="I659"/>
    </row>
    <row r="660">
      <c s="2" r="I660"/>
    </row>
    <row r="661">
      <c s="2" r="I661"/>
    </row>
    <row r="662">
      <c s="2" r="I662"/>
    </row>
    <row r="663">
      <c s="2" r="I663"/>
    </row>
    <row r="664">
      <c s="2" r="I664"/>
    </row>
    <row r="665">
      <c s="2" r="I665"/>
    </row>
    <row r="666">
      <c s="2" r="I666"/>
    </row>
    <row r="667">
      <c s="2" r="I667"/>
    </row>
    <row r="668">
      <c s="2" r="I668"/>
    </row>
    <row r="669">
      <c s="2" r="I669"/>
    </row>
    <row r="670">
      <c s="2" r="I670"/>
    </row>
    <row r="671">
      <c s="2" r="I671"/>
    </row>
    <row r="672">
      <c s="2" r="I672"/>
    </row>
    <row r="673">
      <c s="2" r="I673"/>
    </row>
    <row r="674">
      <c s="2" r="I674"/>
    </row>
    <row r="675">
      <c s="2" r="I675"/>
    </row>
    <row r="676">
      <c s="2" r="I676"/>
    </row>
    <row r="677">
      <c s="2" r="I677"/>
    </row>
    <row r="678">
      <c s="2" r="I678"/>
    </row>
    <row r="679">
      <c s="2" r="I679"/>
    </row>
    <row r="680">
      <c s="2" r="I680"/>
    </row>
    <row r="681">
      <c s="2" r="I681"/>
    </row>
    <row r="682">
      <c s="2" r="I682"/>
    </row>
    <row r="683">
      <c s="2" r="I683"/>
    </row>
    <row r="684">
      <c s="2" r="I684"/>
    </row>
    <row r="685">
      <c s="2" r="I685"/>
    </row>
    <row r="686">
      <c s="2" r="I686"/>
    </row>
    <row r="687">
      <c s="2" r="I687"/>
    </row>
    <row r="688">
      <c s="2" r="I688"/>
    </row>
    <row r="689">
      <c s="2" r="I689"/>
    </row>
    <row r="690">
      <c s="2" r="I690"/>
    </row>
    <row r="691">
      <c s="2" r="I691"/>
    </row>
    <row r="692">
      <c s="2" r="I692"/>
    </row>
    <row r="693">
      <c s="2" r="I693"/>
    </row>
    <row r="694">
      <c s="2" r="I694"/>
    </row>
    <row r="695">
      <c s="2" r="I695"/>
    </row>
    <row r="696">
      <c s="2" r="I696"/>
    </row>
    <row r="697">
      <c s="2" r="I697"/>
    </row>
    <row r="698">
      <c s="2" r="I698"/>
    </row>
    <row r="699">
      <c s="2" r="I699"/>
    </row>
    <row r="700">
      <c s="2" r="I700"/>
    </row>
    <row r="701">
      <c s="2" r="I701"/>
    </row>
    <row r="702">
      <c s="2" r="I702"/>
    </row>
    <row r="703">
      <c s="2" r="I703"/>
    </row>
    <row r="704">
      <c s="2" r="I704"/>
    </row>
    <row r="705">
      <c s="2" r="I705"/>
    </row>
    <row r="706">
      <c s="2" r="I706"/>
    </row>
    <row r="707">
      <c s="2" r="I707"/>
    </row>
    <row r="708">
      <c s="2" r="I708"/>
    </row>
    <row r="709">
      <c s="2" r="I709"/>
    </row>
    <row r="710">
      <c s="2" r="I710"/>
    </row>
    <row r="711">
      <c s="2" r="I711"/>
    </row>
    <row r="712">
      <c s="2" r="I712"/>
    </row>
    <row r="713">
      <c s="2" r="I713"/>
    </row>
    <row r="714">
      <c s="2" r="I714"/>
    </row>
    <row r="715">
      <c s="2" r="I715"/>
    </row>
    <row r="716">
      <c s="2" r="I716"/>
    </row>
    <row r="717">
      <c s="2" r="I717"/>
    </row>
    <row r="718">
      <c s="2" r="I718"/>
    </row>
    <row r="719">
      <c s="2" r="I719"/>
    </row>
    <row r="720">
      <c s="2" r="I720"/>
    </row>
    <row r="721">
      <c s="2" r="I721"/>
    </row>
    <row r="722">
      <c s="2" r="I722"/>
    </row>
    <row r="723">
      <c s="2" r="I723"/>
    </row>
    <row r="724">
      <c s="2" r="I724"/>
    </row>
    <row r="725">
      <c s="2" r="I725"/>
    </row>
    <row r="726">
      <c s="2" r="I726"/>
    </row>
    <row r="727">
      <c s="2" r="I727"/>
    </row>
    <row r="728">
      <c s="2" r="I728"/>
    </row>
    <row r="729">
      <c s="2" r="I729"/>
    </row>
    <row r="730">
      <c s="2" r="I730"/>
    </row>
    <row r="731">
      <c s="2" r="I731"/>
    </row>
    <row r="732">
      <c s="2" r="I732"/>
    </row>
    <row r="733">
      <c s="2" r="I733"/>
    </row>
    <row r="734">
      <c s="2" r="I734"/>
    </row>
    <row r="735">
      <c s="2" r="I735"/>
    </row>
    <row r="736">
      <c s="2" r="I736"/>
    </row>
    <row r="737">
      <c s="2" r="I737"/>
    </row>
    <row r="738">
      <c s="2" r="I738"/>
    </row>
    <row r="739">
      <c s="2" r="I739"/>
    </row>
    <row r="740">
      <c s="2" r="I740"/>
    </row>
    <row r="741">
      <c s="2" r="I741"/>
    </row>
    <row r="742">
      <c s="2" r="I742"/>
    </row>
    <row r="743">
      <c s="2" r="I743"/>
    </row>
    <row r="744">
      <c s="2" r="I744"/>
    </row>
    <row r="745">
      <c s="2" r="I745"/>
    </row>
    <row r="746">
      <c s="2" r="I746"/>
    </row>
    <row r="747">
      <c s="2" r="I747"/>
    </row>
    <row r="748">
      <c s="2" r="I748"/>
    </row>
    <row r="749">
      <c s="2" r="I749"/>
    </row>
    <row r="750">
      <c s="2" r="I750"/>
    </row>
    <row r="751">
      <c s="2" r="I751"/>
    </row>
    <row r="752">
      <c s="2" r="I752"/>
    </row>
    <row r="753">
      <c s="2" r="I753"/>
    </row>
    <row r="754">
      <c s="2" r="I754"/>
    </row>
    <row r="755">
      <c s="2" r="I755"/>
    </row>
    <row r="756">
      <c s="2" r="I756"/>
    </row>
    <row r="757">
      <c s="2" r="I757"/>
    </row>
    <row r="758">
      <c s="2" r="I758"/>
    </row>
    <row r="759">
      <c s="2" r="I759"/>
    </row>
    <row r="760">
      <c s="2" r="I760"/>
    </row>
    <row r="761">
      <c s="2" r="I761"/>
    </row>
    <row r="762">
      <c s="2" r="I762"/>
    </row>
    <row r="763">
      <c s="2" r="I763"/>
    </row>
    <row r="764">
      <c s="2" r="I764"/>
    </row>
    <row r="765">
      <c s="2" r="I765"/>
    </row>
    <row r="766">
      <c s="2" r="I766"/>
    </row>
    <row r="767">
      <c s="2" r="I767"/>
    </row>
    <row r="768">
      <c s="2" r="I768"/>
    </row>
    <row r="769">
      <c s="2" r="I769"/>
    </row>
    <row r="770">
      <c s="2" r="I770"/>
    </row>
    <row r="771">
      <c s="2" r="I771"/>
    </row>
    <row r="772">
      <c s="2" r="I772"/>
    </row>
    <row r="773">
      <c s="2" r="I773"/>
    </row>
    <row r="774">
      <c s="2" r="I774"/>
    </row>
    <row r="775">
      <c s="2" r="I775"/>
    </row>
    <row r="776">
      <c s="2" r="I776"/>
    </row>
    <row r="777">
      <c s="2" r="I777"/>
    </row>
    <row r="778">
      <c s="2" r="I778"/>
    </row>
    <row r="779">
      <c s="2" r="I779"/>
    </row>
    <row r="780">
      <c s="2" r="I780"/>
    </row>
    <row r="781">
      <c s="2" r="I781"/>
    </row>
    <row r="782">
      <c s="2" r="I782"/>
    </row>
    <row r="783">
      <c s="2" r="I783"/>
    </row>
    <row r="784">
      <c s="2" r="I784"/>
    </row>
    <row r="785">
      <c s="2" r="I785"/>
    </row>
    <row r="786">
      <c s="2" r="I786"/>
    </row>
    <row r="787">
      <c s="2" r="I787"/>
    </row>
    <row r="788">
      <c s="2" r="I788"/>
    </row>
    <row r="789">
      <c s="2" r="I789"/>
    </row>
    <row r="790">
      <c s="2" r="I790"/>
    </row>
    <row r="791">
      <c s="2" r="I791"/>
    </row>
    <row r="792">
      <c s="2" r="I792"/>
    </row>
    <row r="793">
      <c s="2" r="I793"/>
    </row>
    <row r="794">
      <c s="2" r="I794"/>
    </row>
    <row r="795">
      <c s="2" r="I795"/>
    </row>
    <row r="796">
      <c s="2" r="I796"/>
    </row>
    <row r="797">
      <c s="2" r="I797"/>
    </row>
    <row r="798">
      <c s="2" r="I798"/>
    </row>
    <row r="799">
      <c s="2" r="I799"/>
    </row>
    <row r="800">
      <c s="2" r="I800"/>
    </row>
    <row r="801">
      <c s="2" r="I801"/>
    </row>
    <row r="802">
      <c s="2" r="I802"/>
    </row>
    <row r="803">
      <c s="2" r="I803"/>
    </row>
    <row r="804">
      <c s="2" r="I804"/>
    </row>
    <row r="805">
      <c s="2" r="I805"/>
    </row>
    <row r="806">
      <c s="2" r="I806"/>
    </row>
    <row r="807">
      <c s="2" r="I807"/>
    </row>
    <row r="808">
      <c s="2" r="I808"/>
    </row>
    <row r="809">
      <c s="2" r="I809"/>
    </row>
    <row r="810">
      <c s="2" r="I810"/>
    </row>
    <row r="811">
      <c s="2" r="I811"/>
    </row>
    <row r="812">
      <c s="2" r="I812"/>
    </row>
    <row r="813">
      <c s="2" r="I813"/>
    </row>
    <row r="814">
      <c s="2" r="I814"/>
    </row>
    <row r="815">
      <c s="2" r="I815"/>
    </row>
    <row r="816">
      <c s="2" r="I816"/>
    </row>
    <row r="817">
      <c s="2" r="I817"/>
    </row>
    <row r="818">
      <c s="2" r="I818"/>
    </row>
    <row r="819">
      <c s="2" r="I819"/>
    </row>
    <row r="820">
      <c s="2" r="I820"/>
    </row>
    <row r="821">
      <c s="2" r="I821"/>
    </row>
    <row r="822">
      <c s="2" r="I822"/>
    </row>
    <row r="823">
      <c s="2" r="I823"/>
    </row>
    <row r="824">
      <c s="2" r="I824"/>
    </row>
    <row r="825">
      <c s="2" r="I825"/>
    </row>
    <row r="826">
      <c s="2" r="I826"/>
    </row>
    <row r="827">
      <c s="2" r="I827"/>
    </row>
    <row r="828">
      <c s="2" r="I828"/>
    </row>
    <row r="829">
      <c s="2" r="I829"/>
    </row>
    <row r="830">
      <c s="2" r="I830"/>
    </row>
    <row r="831">
      <c s="2" r="I831"/>
    </row>
    <row r="832">
      <c s="2" r="I832"/>
    </row>
    <row r="833">
      <c s="2" r="I833"/>
    </row>
    <row r="834">
      <c s="2" r="I834"/>
    </row>
    <row r="835">
      <c s="2" r="I835"/>
    </row>
    <row r="836">
      <c s="2" r="I836"/>
    </row>
    <row r="837">
      <c s="2" r="I837"/>
    </row>
    <row r="838">
      <c s="2" r="I838"/>
    </row>
    <row r="839">
      <c s="2" r="I839"/>
    </row>
    <row r="840">
      <c s="2" r="I840"/>
    </row>
    <row r="841">
      <c s="2" r="I841"/>
    </row>
    <row r="842">
      <c s="2" r="I842"/>
    </row>
    <row r="843">
      <c s="2" r="I843"/>
    </row>
    <row r="844">
      <c s="2" r="I844"/>
    </row>
    <row r="845">
      <c s="2" r="I845"/>
    </row>
    <row r="846">
      <c s="2" r="I846"/>
    </row>
    <row r="847">
      <c s="2" r="I847"/>
    </row>
    <row r="848">
      <c s="2" r="I848"/>
    </row>
    <row r="849">
      <c s="2" r="I849"/>
    </row>
    <row r="850">
      <c s="2" r="I850"/>
    </row>
    <row r="851">
      <c s="2" r="I851"/>
    </row>
    <row r="852">
      <c s="2" r="I852"/>
    </row>
    <row r="853">
      <c s="2" r="I853"/>
    </row>
    <row r="854">
      <c s="2" r="I854"/>
    </row>
    <row r="855">
      <c s="2" r="I855"/>
    </row>
    <row r="856">
      <c s="2" r="I856"/>
    </row>
    <row r="857">
      <c s="2" r="I857"/>
    </row>
    <row r="858">
      <c s="2" r="I858"/>
    </row>
    <row r="859">
      <c s="2" r="I859"/>
    </row>
    <row r="860">
      <c s="2" r="I860"/>
    </row>
    <row r="861">
      <c s="2" r="I861"/>
    </row>
    <row r="862">
      <c s="2" r="I862"/>
    </row>
    <row r="863">
      <c s="2" r="I863"/>
    </row>
    <row r="864">
      <c s="2" r="I864"/>
    </row>
    <row r="865">
      <c s="2" r="I865"/>
    </row>
    <row r="866">
      <c s="2" r="I866"/>
    </row>
    <row r="867">
      <c s="2" r="I867"/>
    </row>
    <row r="868">
      <c s="2" r="I868"/>
    </row>
    <row r="869">
      <c s="2" r="I869"/>
    </row>
    <row r="870">
      <c s="2" r="I870"/>
    </row>
    <row r="871">
      <c s="2" r="I871"/>
    </row>
    <row r="872">
      <c s="2" r="I872"/>
    </row>
    <row r="873">
      <c s="2" r="I873"/>
    </row>
    <row r="874">
      <c s="2" r="I874"/>
    </row>
    <row r="875">
      <c s="2" r="I875"/>
    </row>
    <row r="876">
      <c s="2" r="I876"/>
    </row>
    <row r="877">
      <c s="2" r="I877"/>
    </row>
    <row r="878">
      <c s="2" r="I878"/>
    </row>
    <row r="879">
      <c s="2" r="I879"/>
    </row>
    <row r="880">
      <c s="2" r="I880"/>
    </row>
    <row r="881">
      <c s="2" r="I881"/>
    </row>
    <row r="882">
      <c s="2" r="I882"/>
    </row>
    <row r="883">
      <c s="2" r="I883"/>
    </row>
    <row r="884">
      <c s="2" r="I884"/>
    </row>
    <row r="885">
      <c s="2" r="I885"/>
    </row>
    <row r="886">
      <c s="2" r="I886"/>
    </row>
    <row r="887">
      <c s="2" r="I887"/>
    </row>
    <row r="888">
      <c s="2" r="I888"/>
    </row>
    <row r="889">
      <c s="2" r="I889"/>
    </row>
    <row r="890">
      <c s="2" r="I890"/>
    </row>
    <row r="891">
      <c s="2" r="I891"/>
    </row>
    <row r="892">
      <c s="2" r="I892"/>
    </row>
    <row r="893">
      <c s="2" r="I893"/>
    </row>
    <row r="894">
      <c s="2" r="I894"/>
    </row>
    <row r="895">
      <c s="2" r="I895"/>
    </row>
    <row r="896">
      <c s="2" r="I896"/>
    </row>
    <row r="897">
      <c s="2" r="I897"/>
    </row>
    <row r="898">
      <c s="2" r="I898"/>
    </row>
    <row r="899">
      <c s="2" r="I899"/>
    </row>
    <row r="900">
      <c s="2" r="I900"/>
    </row>
    <row r="901">
      <c s="2" r="I901"/>
    </row>
    <row r="902">
      <c s="2" r="I902"/>
    </row>
    <row r="903">
      <c s="2" r="I903"/>
    </row>
    <row r="904">
      <c s="2" r="I904"/>
    </row>
    <row r="905">
      <c s="2" r="I905"/>
    </row>
    <row r="906">
      <c s="2" r="I906"/>
    </row>
    <row r="907">
      <c s="2" r="I907"/>
    </row>
    <row r="908">
      <c s="2" r="I908"/>
    </row>
    <row r="909">
      <c s="2" r="I909"/>
    </row>
    <row r="910">
      <c s="2" r="I910"/>
    </row>
    <row r="911">
      <c s="2" r="I911"/>
    </row>
    <row r="912">
      <c s="2" r="I912"/>
    </row>
    <row r="913">
      <c s="2" r="I913"/>
    </row>
    <row r="914">
      <c s="2" r="I914"/>
    </row>
    <row r="915">
      <c s="2" r="I915"/>
    </row>
    <row r="916">
      <c s="2" r="I916"/>
    </row>
    <row r="917">
      <c s="2" r="I917"/>
    </row>
    <row r="918">
      <c s="2" r="I918"/>
    </row>
    <row r="919">
      <c s="2" r="I919"/>
    </row>
    <row r="920">
      <c s="2" r="I920"/>
    </row>
    <row r="921">
      <c s="2" r="I921"/>
    </row>
    <row r="922">
      <c s="2" r="I922"/>
    </row>
    <row r="923">
      <c s="2" r="I923"/>
    </row>
    <row r="924">
      <c s="2" r="I924"/>
    </row>
    <row r="925">
      <c s="2" r="I925"/>
    </row>
    <row r="926">
      <c s="2" r="I926"/>
    </row>
    <row r="927">
      <c s="2" r="I927"/>
    </row>
    <row r="928">
      <c s="2" r="I928"/>
    </row>
    <row r="929">
      <c s="2" r="I929"/>
    </row>
    <row r="930">
      <c s="2" r="I930"/>
    </row>
    <row r="931">
      <c s="2" r="I931"/>
    </row>
    <row r="932">
      <c s="2" r="I932"/>
    </row>
    <row r="933">
      <c s="2" r="I933"/>
    </row>
    <row r="934">
      <c s="2" r="I934"/>
    </row>
    <row r="935">
      <c s="2" r="I935"/>
    </row>
    <row r="936">
      <c s="2" r="I936"/>
    </row>
    <row r="937">
      <c s="2" r="I937"/>
    </row>
    <row r="938">
      <c s="2" r="I938"/>
    </row>
    <row r="939">
      <c s="2" r="I939"/>
    </row>
    <row r="940">
      <c s="2" r="I940"/>
    </row>
    <row r="941">
      <c s="2" r="I941"/>
    </row>
    <row r="942">
      <c s="2" r="I942"/>
    </row>
    <row r="943">
      <c s="2" r="I943"/>
    </row>
    <row r="944">
      <c s="2" r="I944"/>
    </row>
    <row r="945">
      <c s="2" r="I945"/>
    </row>
    <row r="946">
      <c s="2" r="I946"/>
    </row>
    <row r="947">
      <c s="2" r="I947"/>
    </row>
    <row r="948">
      <c s="2" r="I948"/>
    </row>
    <row r="949">
      <c s="2" r="I949"/>
    </row>
    <row r="950">
      <c s="2" r="I950"/>
    </row>
    <row r="951">
      <c s="2" r="I951"/>
    </row>
    <row r="952">
      <c s="2" r="I952"/>
    </row>
    <row r="953">
      <c s="2" r="I953"/>
    </row>
    <row r="954">
      <c s="2" r="I954"/>
    </row>
    <row r="955">
      <c s="2" r="I955"/>
    </row>
    <row r="956">
      <c s="2" r="I956"/>
    </row>
    <row r="957">
      <c s="2" r="I957"/>
    </row>
    <row r="958">
      <c s="2" r="I958"/>
    </row>
    <row r="959">
      <c s="2" r="I959"/>
    </row>
    <row r="960">
      <c s="2" r="I960"/>
    </row>
    <row r="961">
      <c s="2" r="I961"/>
    </row>
    <row r="962">
      <c s="2" r="I962"/>
    </row>
    <row r="963">
      <c s="2" r="I963"/>
    </row>
    <row r="964">
      <c s="2" r="I964"/>
    </row>
    <row r="965">
      <c s="2" r="I965"/>
    </row>
    <row r="966">
      <c s="2" r="I966"/>
    </row>
    <row r="967">
      <c s="2" r="I967"/>
    </row>
    <row r="968">
      <c s="2" r="I968"/>
    </row>
    <row r="969">
      <c s="2" r="I969"/>
    </row>
    <row r="970">
      <c s="2" r="I970"/>
    </row>
    <row r="971">
      <c s="2" r="I971"/>
    </row>
    <row r="972">
      <c s="2" r="I972"/>
    </row>
    <row r="973">
      <c s="2" r="I973"/>
    </row>
    <row r="974">
      <c s="2" r="I974"/>
    </row>
    <row r="975">
      <c s="2" r="I975"/>
    </row>
    <row r="976">
      <c s="2" r="I976"/>
    </row>
    <row r="977">
      <c s="2" r="I977"/>
    </row>
    <row r="978">
      <c s="2" r="I978"/>
    </row>
    <row r="979">
      <c s="2" r="I979"/>
    </row>
    <row r="980">
      <c s="2" r="I980"/>
    </row>
    <row r="981">
      <c s="2" r="I981"/>
    </row>
    <row r="982">
      <c s="2" r="I982"/>
    </row>
    <row r="983">
      <c s="2" r="I983"/>
    </row>
    <row r="984">
      <c s="2" r="I984"/>
    </row>
    <row r="985">
      <c s="2" r="I985"/>
    </row>
    <row r="986">
      <c s="2" r="I986"/>
    </row>
    <row r="987">
      <c s="2" r="I987"/>
    </row>
    <row r="988">
      <c s="2" r="I988"/>
    </row>
    <row r="989">
      <c s="2" r="I989"/>
    </row>
    <row r="990">
      <c s="2" r="I990"/>
    </row>
    <row r="991">
      <c s="2" r="I991"/>
    </row>
    <row r="992">
      <c s="2" r="I992"/>
    </row>
    <row r="993">
      <c s="2" r="I993"/>
    </row>
    <row r="994">
      <c s="2" r="I994"/>
    </row>
    <row r="995">
      <c s="2" r="I995"/>
    </row>
    <row r="996">
      <c s="2" r="I996"/>
    </row>
    <row r="997">
      <c s="2" r="I997"/>
    </row>
    <row r="998">
      <c s="2" r="I998"/>
    </row>
    <row r="999">
      <c s="2" r="I999"/>
    </row>
    <row r="1000">
      <c s="2" r="I1000"/>
    </row>
    <row r="1001">
      <c s="2" r="I1001"/>
    </row>
    <row r="1002">
      <c s="2" r="I1002"/>
    </row>
    <row r="1003">
      <c s="2" r="I1003"/>
    </row>
    <row r="1004">
      <c s="2" r="I1004"/>
    </row>
    <row r="1005">
      <c s="2" r="I1005"/>
    </row>
    <row r="1006">
      <c s="2" r="I1006"/>
    </row>
    <row r="1007">
      <c s="2" r="I1007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t="s" s="1" r="B1">
        <v>6</v>
      </c>
      <c t="s" s="1" r="C1">
        <v>7</v>
      </c>
      <c t="s" s="1" r="D1">
        <v>9</v>
      </c>
      <c t="s" s="1" r="E1">
        <v>10</v>
      </c>
      <c t="s" s="1" r="F1">
        <v>11</v>
      </c>
      <c t="s" s="1" r="H1">
        <v>12</v>
      </c>
      <c t="s" s="3" r="J1">
        <v>13</v>
      </c>
    </row>
    <row r="2">
      <c t="s" s="1" r="A2">
        <v>30</v>
      </c>
      <c t="s" s="1" r="B2">
        <v>31</v>
      </c>
      <c s="1" r="C2">
        <v>182.0</v>
      </c>
      <c s="1" r="D2">
        <v>11.0</v>
      </c>
      <c s="1" r="E2">
        <v>44.0</v>
      </c>
      <c t="s" s="1" r="F2">
        <v>32</v>
      </c>
      <c t="str" r="H2">
        <f>104*3</f>
        <v>312</v>
      </c>
      <c s="2" r="J2"/>
    </row>
    <row r="3">
      <c t="s" s="1" r="A3">
        <v>33</v>
      </c>
      <c t="s" s="1" r="B3">
        <v>34</v>
      </c>
      <c s="1" r="C3">
        <v>78.0</v>
      </c>
      <c s="1" r="D3">
        <v>2.0</v>
      </c>
      <c s="1" r="E3">
        <v>5.0</v>
      </c>
      <c t="s" s="1" r="F3">
        <v>35</v>
      </c>
      <c s="1" r="H3">
        <v>69.0</v>
      </c>
      <c s="2" r="J3"/>
    </row>
    <row r="4">
      <c s="1" r="A4"/>
      <c t="s" s="1" r="B4">
        <v>36</v>
      </c>
      <c s="1" r="C4">
        <v>94.0</v>
      </c>
      <c s="1" r="D4">
        <v>1.0</v>
      </c>
      <c s="1" r="E4">
        <v>5.0</v>
      </c>
      <c t="s" s="1" r="F4">
        <v>37</v>
      </c>
      <c s="1" r="H4">
        <v>74.0</v>
      </c>
      <c s="2" r="J4"/>
    </row>
    <row r="5">
      <c t="str" s="8" r="H5">
        <f>SUM(H2:H4)</f>
        <v>455</v>
      </c>
      <c s="3" r="J5">
        <v>1.0</v>
      </c>
    </row>
    <row r="6">
      <c s="2" r="J6"/>
    </row>
    <row r="7">
      <c t="s" s="1" r="A7">
        <v>64</v>
      </c>
      <c t="s" s="1" r="B7">
        <v>65</v>
      </c>
      <c s="1" r="C7">
        <v>90.0</v>
      </c>
      <c s="1" r="D7">
        <v>1.0</v>
      </c>
      <c s="1" r="E7">
        <v>2.0</v>
      </c>
      <c t="s" s="1" r="F7">
        <v>68</v>
      </c>
      <c s="1" r="H7">
        <v>64.0</v>
      </c>
      <c s="2" r="J7"/>
    </row>
    <row r="8">
      <c t="s" s="1" r="A8">
        <v>69</v>
      </c>
      <c t="s" s="1" r="B8">
        <v>70</v>
      </c>
      <c s="1" r="C8">
        <v>94.0</v>
      </c>
      <c s="1" r="D8">
        <v>1.0</v>
      </c>
      <c s="1" r="E8">
        <v>5.0</v>
      </c>
      <c t="s" s="1" r="F8">
        <v>71</v>
      </c>
      <c t="str" r="H8">
        <f>74*2</f>
        <v>148</v>
      </c>
      <c s="2" r="J8"/>
    </row>
    <row r="9">
      <c t="str" s="8" r="H9">
        <f>SUM(H7:H8)</f>
        <v>212</v>
      </c>
      <c s="3" r="J9">
        <v>2.0</v>
      </c>
    </row>
    <row r="10">
      <c s="2" r="J10"/>
    </row>
    <row r="11">
      <c s="2" r="J11"/>
    </row>
    <row r="12">
      <c s="2" r="J12"/>
    </row>
    <row r="13">
      <c s="2" r="J13"/>
    </row>
    <row r="14">
      <c s="2" r="J14"/>
    </row>
    <row r="15">
      <c s="2" r="J15"/>
    </row>
    <row r="16">
      <c s="2" r="J16"/>
    </row>
    <row r="17">
      <c s="2" r="J17"/>
    </row>
    <row r="18">
      <c s="2" r="J18"/>
    </row>
    <row r="19">
      <c s="2" r="J19"/>
    </row>
    <row r="20">
      <c s="2" r="J20"/>
    </row>
    <row r="21">
      <c s="2" r="J21"/>
    </row>
    <row r="22">
      <c s="2" r="J22"/>
    </row>
    <row r="23">
      <c s="2" r="J23"/>
    </row>
    <row r="24">
      <c s="2" r="J24"/>
    </row>
    <row r="25">
      <c s="2" r="J25"/>
    </row>
    <row r="26">
      <c s="2" r="J26"/>
    </row>
    <row r="27">
      <c s="2" r="J27"/>
    </row>
    <row r="28">
      <c s="2" r="J28"/>
    </row>
    <row r="29">
      <c s="2" r="J29"/>
    </row>
    <row r="30">
      <c s="2" r="J30"/>
    </row>
    <row r="31">
      <c s="2" r="J31"/>
    </row>
    <row r="32">
      <c s="2" r="J32"/>
    </row>
    <row r="33">
      <c s="2" r="J33"/>
    </row>
    <row r="34">
      <c s="2" r="J34"/>
    </row>
    <row r="35">
      <c s="2" r="J35"/>
    </row>
    <row r="36">
      <c s="2" r="J36"/>
    </row>
    <row r="37">
      <c s="2" r="J37"/>
    </row>
    <row r="38">
      <c s="2" r="J38"/>
    </row>
    <row r="39">
      <c s="2" r="J39"/>
    </row>
    <row r="40">
      <c s="2" r="J40"/>
    </row>
    <row r="41">
      <c s="2" r="J41"/>
    </row>
    <row r="42">
      <c s="2" r="J42"/>
    </row>
    <row r="43">
      <c s="2" r="J43"/>
    </row>
    <row r="44">
      <c s="2" r="J44"/>
    </row>
    <row r="45">
      <c s="2" r="J45"/>
    </row>
    <row r="46">
      <c s="2" r="J46"/>
    </row>
    <row r="47">
      <c s="2" r="J47"/>
    </row>
    <row r="48">
      <c s="2" r="J48"/>
    </row>
    <row r="49">
      <c s="2" r="J49"/>
    </row>
    <row r="50">
      <c s="2" r="J50"/>
    </row>
    <row r="51">
      <c s="2" r="J51"/>
    </row>
    <row r="52">
      <c s="2" r="J52"/>
    </row>
    <row r="53">
      <c s="2" r="J53"/>
    </row>
    <row r="54">
      <c s="2" r="J54"/>
    </row>
    <row r="55">
      <c s="2" r="J55"/>
    </row>
    <row r="56">
      <c s="2" r="J56"/>
    </row>
    <row r="57">
      <c s="2" r="J57"/>
    </row>
    <row r="58">
      <c s="2" r="J58"/>
    </row>
    <row r="59">
      <c s="2" r="J59"/>
    </row>
    <row r="60">
      <c s="2" r="J60"/>
    </row>
    <row r="61">
      <c s="2" r="J61"/>
    </row>
    <row r="62">
      <c s="2" r="J62"/>
    </row>
    <row r="63">
      <c s="2" r="J63"/>
    </row>
    <row r="64">
      <c s="2" r="J64"/>
    </row>
    <row r="65">
      <c s="2" r="J65"/>
    </row>
    <row r="66">
      <c s="2" r="J66"/>
    </row>
    <row r="67">
      <c s="2" r="J67"/>
    </row>
    <row r="68">
      <c s="2" r="J68"/>
    </row>
    <row r="69">
      <c s="2" r="J69"/>
    </row>
    <row r="70">
      <c s="2" r="J70"/>
    </row>
    <row r="71">
      <c s="2" r="J71"/>
    </row>
    <row r="72">
      <c s="2" r="J72"/>
    </row>
    <row r="73">
      <c s="2" r="J73"/>
    </row>
    <row r="74">
      <c s="2" r="J74"/>
    </row>
    <row r="75">
      <c s="2" r="J75"/>
    </row>
    <row r="76">
      <c s="2" r="J76"/>
    </row>
    <row r="77">
      <c s="2" r="J77"/>
    </row>
    <row r="78">
      <c s="2" r="J78"/>
    </row>
    <row r="79">
      <c s="2" r="J79"/>
    </row>
    <row r="80">
      <c s="2" r="J80"/>
    </row>
    <row r="81">
      <c s="2" r="J81"/>
    </row>
    <row r="82">
      <c s="2" r="J82"/>
    </row>
    <row r="83">
      <c s="2" r="J83"/>
    </row>
    <row r="84">
      <c s="2" r="J84"/>
    </row>
    <row r="85">
      <c s="2" r="J85"/>
    </row>
    <row r="86">
      <c s="2" r="J86"/>
    </row>
    <row r="87">
      <c s="2" r="J87"/>
    </row>
    <row r="88">
      <c s="2" r="J88"/>
    </row>
    <row r="89">
      <c s="2" r="J89"/>
    </row>
    <row r="90">
      <c s="2" r="J90"/>
    </row>
    <row r="91">
      <c s="2" r="J91"/>
    </row>
    <row r="92">
      <c s="2" r="J92"/>
    </row>
    <row r="93">
      <c s="2" r="J93"/>
    </row>
    <row r="94">
      <c s="2" r="J94"/>
    </row>
    <row r="95">
      <c s="2" r="J95"/>
    </row>
    <row r="96">
      <c s="2" r="J96"/>
    </row>
    <row r="97">
      <c s="2" r="J97"/>
    </row>
    <row r="98">
      <c s="2" r="J98"/>
    </row>
    <row r="99">
      <c s="2" r="J99"/>
    </row>
    <row r="100">
      <c s="2" r="J100"/>
    </row>
    <row r="101">
      <c s="2" r="J101"/>
    </row>
    <row r="102">
      <c s="2" r="J102"/>
    </row>
    <row r="103">
      <c s="2" r="J103"/>
    </row>
    <row r="104">
      <c s="2" r="J104"/>
    </row>
    <row r="105">
      <c s="2" r="J105"/>
    </row>
    <row r="106">
      <c s="2" r="J106"/>
    </row>
    <row r="107">
      <c s="2" r="J107"/>
    </row>
    <row r="108">
      <c s="2" r="J108"/>
    </row>
    <row r="109">
      <c s="2" r="J109"/>
    </row>
    <row r="110">
      <c s="2" r="J110"/>
    </row>
    <row r="111">
      <c s="2" r="J111"/>
    </row>
    <row r="112">
      <c s="2" r="J112"/>
    </row>
    <row r="113">
      <c s="2" r="J113"/>
    </row>
    <row r="114">
      <c s="2" r="J114"/>
    </row>
    <row r="115">
      <c s="2" r="J115"/>
    </row>
    <row r="116">
      <c s="2" r="J116"/>
    </row>
    <row r="117">
      <c s="2" r="J117"/>
    </row>
    <row r="118">
      <c s="2" r="J118"/>
    </row>
    <row r="119">
      <c s="2" r="J119"/>
    </row>
    <row r="120">
      <c s="2" r="J120"/>
    </row>
    <row r="121">
      <c s="2" r="J121"/>
    </row>
    <row r="122">
      <c s="2" r="J122"/>
    </row>
    <row r="123">
      <c s="2" r="J123"/>
    </row>
    <row r="124">
      <c s="2" r="J124"/>
    </row>
    <row r="125">
      <c s="2" r="J125"/>
    </row>
    <row r="126">
      <c s="2" r="J126"/>
    </row>
    <row r="127">
      <c s="2" r="J127"/>
    </row>
    <row r="128">
      <c s="2" r="J128"/>
    </row>
    <row r="129">
      <c s="2" r="J129"/>
    </row>
    <row r="130">
      <c s="2" r="J130"/>
    </row>
    <row r="131">
      <c s="2" r="J131"/>
    </row>
    <row r="132">
      <c s="2" r="J132"/>
    </row>
    <row r="133">
      <c s="2" r="J133"/>
    </row>
    <row r="134">
      <c s="2" r="J134"/>
    </row>
    <row r="135">
      <c s="2" r="J135"/>
    </row>
    <row r="136">
      <c s="2" r="J136"/>
    </row>
    <row r="137">
      <c s="2" r="J137"/>
    </row>
    <row r="138">
      <c s="2" r="J138"/>
    </row>
    <row r="139">
      <c s="2" r="J139"/>
    </row>
    <row r="140">
      <c s="2" r="J140"/>
    </row>
    <row r="141">
      <c s="2" r="J141"/>
    </row>
    <row r="142">
      <c s="2" r="J142"/>
    </row>
    <row r="143">
      <c s="2" r="J143"/>
    </row>
    <row r="144">
      <c s="2" r="J144"/>
    </row>
    <row r="145">
      <c s="2" r="J145"/>
    </row>
    <row r="146">
      <c s="2" r="J146"/>
    </row>
    <row r="147">
      <c s="2" r="J147"/>
    </row>
    <row r="148">
      <c s="2" r="J148"/>
    </row>
    <row r="149">
      <c s="2" r="J149"/>
    </row>
    <row r="150">
      <c s="2" r="J150"/>
    </row>
    <row r="151">
      <c s="2" r="J151"/>
    </row>
    <row r="152">
      <c s="2" r="J152"/>
    </row>
    <row r="153">
      <c s="2" r="J153"/>
    </row>
    <row r="154">
      <c s="2" r="J154"/>
    </row>
    <row r="155">
      <c s="2" r="J155"/>
    </row>
    <row r="156">
      <c s="2" r="J156"/>
    </row>
    <row r="157">
      <c s="2" r="J157"/>
    </row>
    <row r="158">
      <c s="2" r="J158"/>
    </row>
    <row r="159">
      <c s="2" r="J159"/>
    </row>
    <row r="160">
      <c s="2" r="J160"/>
    </row>
    <row r="161">
      <c s="2" r="J161"/>
    </row>
    <row r="162">
      <c s="2" r="J162"/>
    </row>
    <row r="163">
      <c s="2" r="J163"/>
    </row>
    <row r="164">
      <c s="2" r="J164"/>
    </row>
    <row r="165">
      <c s="2" r="J165"/>
    </row>
    <row r="166">
      <c s="2" r="J166"/>
    </row>
    <row r="167">
      <c s="2" r="J167"/>
    </row>
    <row r="168">
      <c s="2" r="J168"/>
    </row>
    <row r="169">
      <c s="2" r="J169"/>
    </row>
    <row r="170">
      <c s="2" r="J170"/>
    </row>
    <row r="171">
      <c s="2" r="J171"/>
    </row>
    <row r="172">
      <c s="2" r="J172"/>
    </row>
    <row r="173">
      <c s="2" r="J173"/>
    </row>
    <row r="174">
      <c s="2" r="J174"/>
    </row>
    <row r="175">
      <c s="2" r="J175"/>
    </row>
    <row r="176">
      <c s="2" r="J176"/>
    </row>
    <row r="177">
      <c s="2" r="J177"/>
    </row>
    <row r="178">
      <c s="2" r="J178"/>
    </row>
    <row r="179">
      <c s="2" r="J179"/>
    </row>
    <row r="180">
      <c s="2" r="J180"/>
    </row>
    <row r="181">
      <c s="2" r="J181"/>
    </row>
    <row r="182">
      <c s="2" r="J182"/>
    </row>
    <row r="183">
      <c s="2" r="J183"/>
    </row>
    <row r="184">
      <c s="2" r="J184"/>
    </row>
    <row r="185">
      <c s="2" r="J185"/>
    </row>
    <row r="186">
      <c s="2" r="J186"/>
    </row>
    <row r="187">
      <c s="2" r="J187"/>
    </row>
    <row r="188">
      <c s="2" r="J188"/>
    </row>
    <row r="189">
      <c s="2" r="J189"/>
    </row>
    <row r="190">
      <c s="2" r="J190"/>
    </row>
    <row r="191">
      <c s="2" r="J191"/>
    </row>
    <row r="192">
      <c s="2" r="J192"/>
    </row>
    <row r="193">
      <c s="2" r="J193"/>
    </row>
    <row r="194">
      <c s="2" r="J194"/>
    </row>
    <row r="195">
      <c s="2" r="J195"/>
    </row>
    <row r="196">
      <c s="2" r="J196"/>
    </row>
    <row r="197">
      <c s="2" r="J197"/>
    </row>
    <row r="198">
      <c s="2" r="J198"/>
    </row>
    <row r="199">
      <c s="2" r="J199"/>
    </row>
    <row r="200">
      <c s="2" r="J200"/>
    </row>
    <row r="201">
      <c s="2" r="J201"/>
    </row>
    <row r="202">
      <c s="2" r="J202"/>
    </row>
    <row r="203">
      <c s="2" r="J203"/>
    </row>
    <row r="204">
      <c s="2" r="J204"/>
    </row>
    <row r="205">
      <c s="2" r="J205"/>
    </row>
    <row r="206">
      <c s="2" r="J206"/>
    </row>
    <row r="207">
      <c s="2" r="J207"/>
    </row>
    <row r="208">
      <c s="2" r="J208"/>
    </row>
    <row r="209">
      <c s="2" r="J209"/>
    </row>
    <row r="210">
      <c s="2" r="J210"/>
    </row>
    <row r="211">
      <c s="2" r="J211"/>
    </row>
    <row r="212">
      <c s="2" r="J212"/>
    </row>
    <row r="213">
      <c s="2" r="J213"/>
    </row>
    <row r="214">
      <c s="2" r="J214"/>
    </row>
    <row r="215">
      <c s="2" r="J215"/>
    </row>
    <row r="216">
      <c s="2" r="J216"/>
    </row>
    <row r="217">
      <c s="2" r="J217"/>
    </row>
    <row r="218">
      <c s="2" r="J218"/>
    </row>
    <row r="219">
      <c s="2" r="J219"/>
    </row>
    <row r="220">
      <c s="2" r="J220"/>
    </row>
    <row r="221">
      <c s="2" r="J221"/>
    </row>
    <row r="222">
      <c s="2" r="J222"/>
    </row>
    <row r="223">
      <c s="2" r="J223"/>
    </row>
    <row r="224">
      <c s="2" r="J224"/>
    </row>
    <row r="225">
      <c s="2" r="J225"/>
    </row>
    <row r="226">
      <c s="2" r="J226"/>
    </row>
    <row r="227">
      <c s="2" r="J227"/>
    </row>
    <row r="228">
      <c s="2" r="J228"/>
    </row>
    <row r="229">
      <c s="2" r="J229"/>
    </row>
    <row r="230">
      <c s="2" r="J230"/>
    </row>
    <row r="231">
      <c s="2" r="J231"/>
    </row>
    <row r="232">
      <c s="2" r="J232"/>
    </row>
    <row r="233">
      <c s="2" r="J233"/>
    </row>
    <row r="234">
      <c s="2" r="J234"/>
    </row>
    <row r="235">
      <c s="2" r="J235"/>
    </row>
    <row r="236">
      <c s="2" r="J236"/>
    </row>
    <row r="237">
      <c s="2" r="J237"/>
    </row>
    <row r="238">
      <c s="2" r="J238"/>
    </row>
    <row r="239">
      <c s="2" r="J239"/>
    </row>
    <row r="240">
      <c s="2" r="J240"/>
    </row>
    <row r="241">
      <c s="2" r="J241"/>
    </row>
    <row r="242">
      <c s="2" r="J242"/>
    </row>
    <row r="243">
      <c s="2" r="J243"/>
    </row>
    <row r="244">
      <c s="2" r="J244"/>
    </row>
    <row r="245">
      <c s="2" r="J245"/>
    </row>
    <row r="246">
      <c s="2" r="J246"/>
    </row>
    <row r="247">
      <c s="2" r="J247"/>
    </row>
    <row r="248">
      <c s="2" r="J248"/>
    </row>
    <row r="249">
      <c s="2" r="J249"/>
    </row>
    <row r="250">
      <c s="2" r="J250"/>
    </row>
    <row r="251">
      <c s="2" r="J251"/>
    </row>
    <row r="252">
      <c s="2" r="J252"/>
    </row>
    <row r="253">
      <c s="2" r="J253"/>
    </row>
    <row r="254">
      <c s="2" r="J254"/>
    </row>
    <row r="255">
      <c s="2" r="J255"/>
    </row>
    <row r="256">
      <c s="2" r="J256"/>
    </row>
    <row r="257">
      <c s="2" r="J257"/>
    </row>
    <row r="258">
      <c s="2" r="J258"/>
    </row>
    <row r="259">
      <c s="2" r="J259"/>
    </row>
    <row r="260">
      <c s="2" r="J260"/>
    </row>
    <row r="261">
      <c s="2" r="J261"/>
    </row>
    <row r="262">
      <c s="2" r="J262"/>
    </row>
    <row r="263">
      <c s="2" r="J263"/>
    </row>
    <row r="264">
      <c s="2" r="J264"/>
    </row>
    <row r="265">
      <c s="2" r="J265"/>
    </row>
    <row r="266">
      <c s="2" r="J266"/>
    </row>
    <row r="267">
      <c s="2" r="J267"/>
    </row>
    <row r="268">
      <c s="2" r="J268"/>
    </row>
    <row r="269">
      <c s="2" r="J269"/>
    </row>
    <row r="270">
      <c s="2" r="J270"/>
    </row>
    <row r="271">
      <c s="2" r="J271"/>
    </row>
    <row r="272">
      <c s="2" r="J272"/>
    </row>
    <row r="273">
      <c s="2" r="J273"/>
    </row>
    <row r="274">
      <c s="2" r="J274"/>
    </row>
    <row r="275">
      <c s="2" r="J275"/>
    </row>
    <row r="276">
      <c s="2" r="J276"/>
    </row>
    <row r="277">
      <c s="2" r="J277"/>
    </row>
    <row r="278">
      <c s="2" r="J278"/>
    </row>
    <row r="279">
      <c s="2" r="J279"/>
    </row>
    <row r="280">
      <c s="2" r="J280"/>
    </row>
    <row r="281">
      <c s="2" r="J281"/>
    </row>
    <row r="282">
      <c s="2" r="J282"/>
    </row>
    <row r="283">
      <c s="2" r="J283"/>
    </row>
    <row r="284">
      <c s="2" r="J284"/>
    </row>
    <row r="285">
      <c s="2" r="J285"/>
    </row>
    <row r="286">
      <c s="2" r="J286"/>
    </row>
    <row r="287">
      <c s="2" r="J287"/>
    </row>
    <row r="288">
      <c s="2" r="J288"/>
    </row>
    <row r="289">
      <c s="2" r="J289"/>
    </row>
    <row r="290">
      <c s="2" r="J290"/>
    </row>
    <row r="291">
      <c s="2" r="J291"/>
    </row>
    <row r="292">
      <c s="2" r="J292"/>
    </row>
    <row r="293">
      <c s="2" r="J293"/>
    </row>
    <row r="294">
      <c s="2" r="J294"/>
    </row>
    <row r="295">
      <c s="2" r="J295"/>
    </row>
    <row r="296">
      <c s="2" r="J296"/>
    </row>
    <row r="297">
      <c s="2" r="J297"/>
    </row>
    <row r="298">
      <c s="2" r="J298"/>
    </row>
    <row r="299">
      <c s="2" r="J299"/>
    </row>
    <row r="300">
      <c s="2" r="J300"/>
    </row>
    <row r="301">
      <c s="2" r="J301"/>
    </row>
    <row r="302">
      <c s="2" r="J302"/>
    </row>
    <row r="303">
      <c s="2" r="J303"/>
    </row>
    <row r="304">
      <c s="2" r="J304"/>
    </row>
    <row r="305">
      <c s="2" r="J305"/>
    </row>
    <row r="306">
      <c s="2" r="J306"/>
    </row>
    <row r="307">
      <c s="2" r="J307"/>
    </row>
    <row r="308">
      <c s="2" r="J308"/>
    </row>
    <row r="309">
      <c s="2" r="J309"/>
    </row>
    <row r="310">
      <c s="2" r="J310"/>
    </row>
    <row r="311">
      <c s="2" r="J311"/>
    </row>
    <row r="312">
      <c s="2" r="J312"/>
    </row>
    <row r="313">
      <c s="2" r="J313"/>
    </row>
    <row r="314">
      <c s="2" r="J314"/>
    </row>
    <row r="315">
      <c s="2" r="J315"/>
    </row>
    <row r="316">
      <c s="2" r="J316"/>
    </row>
    <row r="317">
      <c s="2" r="J317"/>
    </row>
    <row r="318">
      <c s="2" r="J318"/>
    </row>
    <row r="319">
      <c s="2" r="J319"/>
    </row>
    <row r="320">
      <c s="2" r="J320"/>
    </row>
    <row r="321">
      <c s="2" r="J321"/>
    </row>
    <row r="322">
      <c s="2" r="J322"/>
    </row>
    <row r="323">
      <c s="2" r="J323"/>
    </row>
    <row r="324">
      <c s="2" r="J324"/>
    </row>
    <row r="325">
      <c s="2" r="J325"/>
    </row>
    <row r="326">
      <c s="2" r="J326"/>
    </row>
    <row r="327">
      <c s="2" r="J327"/>
    </row>
    <row r="328">
      <c s="2" r="J328"/>
    </row>
    <row r="329">
      <c s="2" r="J329"/>
    </row>
    <row r="330">
      <c s="2" r="J330"/>
    </row>
    <row r="331">
      <c s="2" r="J331"/>
    </row>
    <row r="332">
      <c s="2" r="J332"/>
    </row>
    <row r="333">
      <c s="2" r="J333"/>
    </row>
    <row r="334">
      <c s="2" r="J334"/>
    </row>
    <row r="335">
      <c s="2" r="J335"/>
    </row>
    <row r="336">
      <c s="2" r="J336"/>
    </row>
    <row r="337">
      <c s="2" r="J337"/>
    </row>
    <row r="338">
      <c s="2" r="J338"/>
    </row>
    <row r="339">
      <c s="2" r="J339"/>
    </row>
    <row r="340">
      <c s="2" r="J340"/>
    </row>
    <row r="341">
      <c s="2" r="J341"/>
    </row>
    <row r="342">
      <c s="2" r="J342"/>
    </row>
    <row r="343">
      <c s="2" r="J343"/>
    </row>
    <row r="344">
      <c s="2" r="J344"/>
    </row>
    <row r="345">
      <c s="2" r="J345"/>
    </row>
    <row r="346">
      <c s="2" r="J346"/>
    </row>
    <row r="347">
      <c s="2" r="J347"/>
    </row>
    <row r="348">
      <c s="2" r="J348"/>
    </row>
    <row r="349">
      <c s="2" r="J349"/>
    </row>
    <row r="350">
      <c s="2" r="J350"/>
    </row>
    <row r="351">
      <c s="2" r="J351"/>
    </row>
    <row r="352">
      <c s="2" r="J352"/>
    </row>
    <row r="353">
      <c s="2" r="J353"/>
    </row>
    <row r="354">
      <c s="2" r="J354"/>
    </row>
    <row r="355">
      <c s="2" r="J355"/>
    </row>
    <row r="356">
      <c s="2" r="J356"/>
    </row>
    <row r="357">
      <c s="2" r="J357"/>
    </row>
    <row r="358">
      <c s="2" r="J358"/>
    </row>
    <row r="359">
      <c s="2" r="J359"/>
    </row>
    <row r="360">
      <c s="2" r="J360"/>
    </row>
    <row r="361">
      <c s="2" r="J361"/>
    </row>
    <row r="362">
      <c s="2" r="J362"/>
    </row>
    <row r="363">
      <c s="2" r="J363"/>
    </row>
    <row r="364">
      <c s="2" r="J364"/>
    </row>
    <row r="365">
      <c s="2" r="J365"/>
    </row>
    <row r="366">
      <c s="2" r="J366"/>
    </row>
    <row r="367">
      <c s="2" r="J367"/>
    </row>
    <row r="368">
      <c s="2" r="J368"/>
    </row>
    <row r="369">
      <c s="2" r="J369"/>
    </row>
    <row r="370">
      <c s="2" r="J370"/>
    </row>
    <row r="371">
      <c s="2" r="J371"/>
    </row>
    <row r="372">
      <c s="2" r="J372"/>
    </row>
    <row r="373">
      <c s="2" r="J373"/>
    </row>
    <row r="374">
      <c s="2" r="J374"/>
    </row>
    <row r="375">
      <c s="2" r="J375"/>
    </row>
    <row r="376">
      <c s="2" r="J376"/>
    </row>
    <row r="377">
      <c s="2" r="J377"/>
    </row>
    <row r="378">
      <c s="2" r="J378"/>
    </row>
    <row r="379">
      <c s="2" r="J379"/>
    </row>
    <row r="380">
      <c s="2" r="J380"/>
    </row>
    <row r="381">
      <c s="2" r="J381"/>
    </row>
    <row r="382">
      <c s="2" r="J382"/>
    </row>
    <row r="383">
      <c s="2" r="J383"/>
    </row>
    <row r="384">
      <c s="2" r="J384"/>
    </row>
    <row r="385">
      <c s="2" r="J385"/>
    </row>
    <row r="386">
      <c s="2" r="J386"/>
    </row>
    <row r="387">
      <c s="2" r="J387"/>
    </row>
    <row r="388">
      <c s="2" r="J388"/>
    </row>
    <row r="389">
      <c s="2" r="J389"/>
    </row>
    <row r="390">
      <c s="2" r="J390"/>
    </row>
    <row r="391">
      <c s="2" r="J391"/>
    </row>
    <row r="392">
      <c s="2" r="J392"/>
    </row>
    <row r="393">
      <c s="2" r="J393"/>
    </row>
    <row r="394">
      <c s="2" r="J394"/>
    </row>
    <row r="395">
      <c s="2" r="J395"/>
    </row>
    <row r="396">
      <c s="2" r="J396"/>
    </row>
    <row r="397">
      <c s="2" r="J397"/>
    </row>
    <row r="398">
      <c s="2" r="J398"/>
    </row>
    <row r="399">
      <c s="2" r="J399"/>
    </row>
    <row r="400">
      <c s="2" r="J400"/>
    </row>
    <row r="401">
      <c s="2" r="J401"/>
    </row>
    <row r="402">
      <c s="2" r="J402"/>
    </row>
    <row r="403">
      <c s="2" r="J403"/>
    </row>
    <row r="404">
      <c s="2" r="J404"/>
    </row>
    <row r="405">
      <c s="2" r="J405"/>
    </row>
    <row r="406">
      <c s="2" r="J406"/>
    </row>
    <row r="407">
      <c s="2" r="J407"/>
    </row>
    <row r="408">
      <c s="2" r="J408"/>
    </row>
    <row r="409">
      <c s="2" r="J409"/>
    </row>
    <row r="410">
      <c s="2" r="J410"/>
    </row>
    <row r="411">
      <c s="2" r="J411"/>
    </row>
    <row r="412">
      <c s="2" r="J412"/>
    </row>
    <row r="413">
      <c s="2" r="J413"/>
    </row>
    <row r="414">
      <c s="2" r="J414"/>
    </row>
    <row r="415">
      <c s="2" r="J415"/>
    </row>
    <row r="416">
      <c s="2" r="J416"/>
    </row>
    <row r="417">
      <c s="2" r="J417"/>
    </row>
    <row r="418">
      <c s="2" r="J418"/>
    </row>
    <row r="419">
      <c s="2" r="J419"/>
    </row>
    <row r="420">
      <c s="2" r="J420"/>
    </row>
    <row r="421">
      <c s="2" r="J421"/>
    </row>
    <row r="422">
      <c s="2" r="J422"/>
    </row>
    <row r="423">
      <c s="2" r="J423"/>
    </row>
    <row r="424">
      <c s="2" r="J424"/>
    </row>
    <row r="425">
      <c s="2" r="J425"/>
    </row>
    <row r="426">
      <c s="2" r="J426"/>
    </row>
    <row r="427">
      <c s="2" r="J427"/>
    </row>
    <row r="428">
      <c s="2" r="J428"/>
    </row>
    <row r="429">
      <c s="2" r="J429"/>
    </row>
    <row r="430">
      <c s="2" r="J430"/>
    </row>
    <row r="431">
      <c s="2" r="J431"/>
    </row>
    <row r="432">
      <c s="2" r="J432"/>
    </row>
    <row r="433">
      <c s="2" r="J433"/>
    </row>
    <row r="434">
      <c s="2" r="J434"/>
    </row>
    <row r="435">
      <c s="2" r="J435"/>
    </row>
    <row r="436">
      <c s="2" r="J436"/>
    </row>
    <row r="437">
      <c s="2" r="J437"/>
    </row>
    <row r="438">
      <c s="2" r="J438"/>
    </row>
    <row r="439">
      <c s="2" r="J439"/>
    </row>
    <row r="440">
      <c s="2" r="J440"/>
    </row>
    <row r="441">
      <c s="2" r="J441"/>
    </row>
    <row r="442">
      <c s="2" r="J442"/>
    </row>
    <row r="443">
      <c s="2" r="J443"/>
    </row>
    <row r="444">
      <c s="2" r="J444"/>
    </row>
    <row r="445">
      <c s="2" r="J445"/>
    </row>
    <row r="446">
      <c s="2" r="J446"/>
    </row>
    <row r="447">
      <c s="2" r="J447"/>
    </row>
    <row r="448">
      <c s="2" r="J448"/>
    </row>
    <row r="449">
      <c s="2" r="J449"/>
    </row>
    <row r="450">
      <c s="2" r="J450"/>
    </row>
    <row r="451">
      <c s="2" r="J451"/>
    </row>
    <row r="452">
      <c s="2" r="J452"/>
    </row>
    <row r="453">
      <c s="2" r="J453"/>
    </row>
    <row r="454">
      <c s="2" r="J454"/>
    </row>
    <row r="455">
      <c s="2" r="J455"/>
    </row>
    <row r="456">
      <c s="2" r="J456"/>
    </row>
    <row r="457">
      <c s="2" r="J457"/>
    </row>
    <row r="458">
      <c s="2" r="J458"/>
    </row>
    <row r="459">
      <c s="2" r="J459"/>
    </row>
    <row r="460">
      <c s="2" r="J460"/>
    </row>
    <row r="461">
      <c s="2" r="J461"/>
    </row>
    <row r="462">
      <c s="2" r="J462"/>
    </row>
    <row r="463">
      <c s="2" r="J463"/>
    </row>
    <row r="464">
      <c s="2" r="J464"/>
    </row>
    <row r="465">
      <c s="2" r="J465"/>
    </row>
    <row r="466">
      <c s="2" r="J466"/>
    </row>
    <row r="467">
      <c s="2" r="J467"/>
    </row>
    <row r="468">
      <c s="2" r="J468"/>
    </row>
    <row r="469">
      <c s="2" r="J469"/>
    </row>
    <row r="470">
      <c s="2" r="J470"/>
    </row>
    <row r="471">
      <c s="2" r="J471"/>
    </row>
    <row r="472">
      <c s="2" r="J472"/>
    </row>
    <row r="473">
      <c s="2" r="J473"/>
    </row>
    <row r="474">
      <c s="2" r="J474"/>
    </row>
    <row r="475">
      <c s="2" r="J475"/>
    </row>
    <row r="476">
      <c s="2" r="J476"/>
    </row>
    <row r="477">
      <c s="2" r="J477"/>
    </row>
    <row r="478">
      <c s="2" r="J478"/>
    </row>
    <row r="479">
      <c s="2" r="J479"/>
    </row>
    <row r="480">
      <c s="2" r="J480"/>
    </row>
    <row r="481">
      <c s="2" r="J481"/>
    </row>
    <row r="482">
      <c s="2" r="J482"/>
    </row>
    <row r="483">
      <c s="2" r="J483"/>
    </row>
    <row r="484">
      <c s="2" r="J484"/>
    </row>
    <row r="485">
      <c s="2" r="J485"/>
    </row>
    <row r="486">
      <c s="2" r="J486"/>
    </row>
    <row r="487">
      <c s="2" r="J487"/>
    </row>
    <row r="488">
      <c s="2" r="J488"/>
    </row>
    <row r="489">
      <c s="2" r="J489"/>
    </row>
    <row r="490">
      <c s="2" r="J490"/>
    </row>
    <row r="491">
      <c s="2" r="J491"/>
    </row>
    <row r="492">
      <c s="2" r="J492"/>
    </row>
    <row r="493">
      <c s="2" r="J493"/>
    </row>
    <row r="494">
      <c s="2" r="J494"/>
    </row>
    <row r="495">
      <c s="2" r="J495"/>
    </row>
    <row r="496">
      <c s="2" r="J496"/>
    </row>
    <row r="497">
      <c s="2" r="J497"/>
    </row>
    <row r="498">
      <c s="2" r="J498"/>
    </row>
    <row r="499">
      <c s="2" r="J499"/>
    </row>
    <row r="500">
      <c s="2" r="J500"/>
    </row>
    <row r="501">
      <c s="2" r="J501"/>
    </row>
    <row r="502">
      <c s="2" r="J502"/>
    </row>
    <row r="503">
      <c s="2" r="J503"/>
    </row>
    <row r="504">
      <c s="2" r="J504"/>
    </row>
    <row r="505">
      <c s="2" r="J505"/>
    </row>
    <row r="506">
      <c s="2" r="J506"/>
    </row>
    <row r="507">
      <c s="2" r="J507"/>
    </row>
    <row r="508">
      <c s="2" r="J508"/>
    </row>
    <row r="509">
      <c s="2" r="J509"/>
    </row>
    <row r="510">
      <c s="2" r="J510"/>
    </row>
    <row r="511">
      <c s="2" r="J511"/>
    </row>
    <row r="512">
      <c s="2" r="J512"/>
    </row>
    <row r="513">
      <c s="2" r="J513"/>
    </row>
    <row r="514">
      <c s="2" r="J514"/>
    </row>
    <row r="515">
      <c s="2" r="J515"/>
    </row>
    <row r="516">
      <c s="2" r="J516"/>
    </row>
    <row r="517">
      <c s="2" r="J517"/>
    </row>
    <row r="518">
      <c s="2" r="J518"/>
    </row>
    <row r="519">
      <c s="2" r="J519"/>
    </row>
    <row r="520">
      <c s="2" r="J520"/>
    </row>
    <row r="521">
      <c s="2" r="J521"/>
    </row>
    <row r="522">
      <c s="2" r="J522"/>
    </row>
    <row r="523">
      <c s="2" r="J523"/>
    </row>
    <row r="524">
      <c s="2" r="J524"/>
    </row>
    <row r="525">
      <c s="2" r="J525"/>
    </row>
    <row r="526">
      <c s="2" r="J526"/>
    </row>
    <row r="527">
      <c s="2" r="J527"/>
    </row>
    <row r="528">
      <c s="2" r="J528"/>
    </row>
    <row r="529">
      <c s="2" r="J529"/>
    </row>
    <row r="530">
      <c s="2" r="J530"/>
    </row>
    <row r="531">
      <c s="2" r="J531"/>
    </row>
    <row r="532">
      <c s="2" r="J532"/>
    </row>
    <row r="533">
      <c s="2" r="J533"/>
    </row>
    <row r="534">
      <c s="2" r="J534"/>
    </row>
    <row r="535">
      <c s="2" r="J535"/>
    </row>
    <row r="536">
      <c s="2" r="J536"/>
    </row>
    <row r="537">
      <c s="2" r="J537"/>
    </row>
    <row r="538">
      <c s="2" r="J538"/>
    </row>
    <row r="539">
      <c s="2" r="J539"/>
    </row>
    <row r="540">
      <c s="2" r="J540"/>
    </row>
    <row r="541">
      <c s="2" r="J541"/>
    </row>
    <row r="542">
      <c s="2" r="J542"/>
    </row>
    <row r="543">
      <c s="2" r="J543"/>
    </row>
    <row r="544">
      <c s="2" r="J544"/>
    </row>
    <row r="545">
      <c s="2" r="J545"/>
    </row>
    <row r="546">
      <c s="2" r="J546"/>
    </row>
    <row r="547">
      <c s="2" r="J547"/>
    </row>
    <row r="548">
      <c s="2" r="J548"/>
    </row>
    <row r="549">
      <c s="2" r="J549"/>
    </row>
    <row r="550">
      <c s="2" r="J550"/>
    </row>
    <row r="551">
      <c s="2" r="J551"/>
    </row>
    <row r="552">
      <c s="2" r="J552"/>
    </row>
    <row r="553">
      <c s="2" r="J553"/>
    </row>
    <row r="554">
      <c s="2" r="J554"/>
    </row>
    <row r="555">
      <c s="2" r="J555"/>
    </row>
    <row r="556">
      <c s="2" r="J556"/>
    </row>
    <row r="557">
      <c s="2" r="J557"/>
    </row>
    <row r="558">
      <c s="2" r="J558"/>
    </row>
    <row r="559">
      <c s="2" r="J559"/>
    </row>
    <row r="560">
      <c s="2" r="J560"/>
    </row>
    <row r="561">
      <c s="2" r="J561"/>
    </row>
    <row r="562">
      <c s="2" r="J562"/>
    </row>
    <row r="563">
      <c s="2" r="J563"/>
    </row>
    <row r="564">
      <c s="2" r="J564"/>
    </row>
    <row r="565">
      <c s="2" r="J565"/>
    </row>
    <row r="566">
      <c s="2" r="J566"/>
    </row>
    <row r="567">
      <c s="2" r="J567"/>
    </row>
    <row r="568">
      <c s="2" r="J568"/>
    </row>
    <row r="569">
      <c s="2" r="J569"/>
    </row>
    <row r="570">
      <c s="2" r="J570"/>
    </row>
    <row r="571">
      <c s="2" r="J571"/>
    </row>
    <row r="572">
      <c s="2" r="J572"/>
    </row>
    <row r="573">
      <c s="2" r="J573"/>
    </row>
    <row r="574">
      <c s="2" r="J574"/>
    </row>
    <row r="575">
      <c s="2" r="J575"/>
    </row>
    <row r="576">
      <c s="2" r="J576"/>
    </row>
    <row r="577">
      <c s="2" r="J577"/>
    </row>
    <row r="578">
      <c s="2" r="J578"/>
    </row>
    <row r="579">
      <c s="2" r="J579"/>
    </row>
    <row r="580">
      <c s="2" r="J580"/>
    </row>
    <row r="581">
      <c s="2" r="J581"/>
    </row>
    <row r="582">
      <c s="2" r="J582"/>
    </row>
    <row r="583">
      <c s="2" r="J583"/>
    </row>
    <row r="584">
      <c s="2" r="J584"/>
    </row>
    <row r="585">
      <c s="2" r="J585"/>
    </row>
    <row r="586">
      <c s="2" r="J586"/>
    </row>
    <row r="587">
      <c s="2" r="J587"/>
    </row>
    <row r="588">
      <c s="2" r="J588"/>
    </row>
    <row r="589">
      <c s="2" r="J589"/>
    </row>
    <row r="590">
      <c s="2" r="J590"/>
    </row>
    <row r="591">
      <c s="2" r="J591"/>
    </row>
    <row r="592">
      <c s="2" r="J592"/>
    </row>
    <row r="593">
      <c s="2" r="J593"/>
    </row>
    <row r="594">
      <c s="2" r="J594"/>
    </row>
    <row r="595">
      <c s="2" r="J595"/>
    </row>
    <row r="596">
      <c s="2" r="J596"/>
    </row>
    <row r="597">
      <c s="2" r="J597"/>
    </row>
    <row r="598">
      <c s="2" r="J598"/>
    </row>
    <row r="599">
      <c s="2" r="J599"/>
    </row>
    <row r="600">
      <c s="2" r="J600"/>
    </row>
    <row r="601">
      <c s="2" r="J601"/>
    </row>
    <row r="602">
      <c s="2" r="J602"/>
    </row>
    <row r="603">
      <c s="2" r="J603"/>
    </row>
    <row r="604">
      <c s="2" r="J604"/>
    </row>
    <row r="605">
      <c s="2" r="J605"/>
    </row>
    <row r="606">
      <c s="2" r="J606"/>
    </row>
    <row r="607">
      <c s="2" r="J607"/>
    </row>
    <row r="608">
      <c s="2" r="J608"/>
    </row>
    <row r="609">
      <c s="2" r="J609"/>
    </row>
    <row r="610">
      <c s="2" r="J610"/>
    </row>
    <row r="611">
      <c s="2" r="J611"/>
    </row>
    <row r="612">
      <c s="2" r="J612"/>
    </row>
    <row r="613">
      <c s="2" r="J613"/>
    </row>
    <row r="614">
      <c s="2" r="J614"/>
    </row>
    <row r="615">
      <c s="2" r="J615"/>
    </row>
    <row r="616">
      <c s="2" r="J616"/>
    </row>
    <row r="617">
      <c s="2" r="J617"/>
    </row>
    <row r="618">
      <c s="2" r="J618"/>
    </row>
    <row r="619">
      <c s="2" r="J619"/>
    </row>
    <row r="620">
      <c s="2" r="J620"/>
    </row>
    <row r="621">
      <c s="2" r="J621"/>
    </row>
    <row r="622">
      <c s="2" r="J622"/>
    </row>
    <row r="623">
      <c s="2" r="J623"/>
    </row>
    <row r="624">
      <c s="2" r="J624"/>
    </row>
    <row r="625">
      <c s="2" r="J625"/>
    </row>
    <row r="626">
      <c s="2" r="J626"/>
    </row>
    <row r="627">
      <c s="2" r="J627"/>
    </row>
    <row r="628">
      <c s="2" r="J628"/>
    </row>
    <row r="629">
      <c s="2" r="J629"/>
    </row>
    <row r="630">
      <c s="2" r="J630"/>
    </row>
    <row r="631">
      <c s="2" r="J631"/>
    </row>
    <row r="632">
      <c s="2" r="J632"/>
    </row>
    <row r="633">
      <c s="2" r="J633"/>
    </row>
    <row r="634">
      <c s="2" r="J634"/>
    </row>
    <row r="635">
      <c s="2" r="J635"/>
    </row>
    <row r="636">
      <c s="2" r="J636"/>
    </row>
    <row r="637">
      <c s="2" r="J637"/>
    </row>
    <row r="638">
      <c s="2" r="J638"/>
    </row>
    <row r="639">
      <c s="2" r="J639"/>
    </row>
    <row r="640">
      <c s="2" r="J640"/>
    </row>
    <row r="641">
      <c s="2" r="J641"/>
    </row>
    <row r="642">
      <c s="2" r="J642"/>
    </row>
    <row r="643">
      <c s="2" r="J643"/>
    </row>
    <row r="644">
      <c s="2" r="J644"/>
    </row>
    <row r="645">
      <c s="2" r="J645"/>
    </row>
    <row r="646">
      <c s="2" r="J646"/>
    </row>
    <row r="647">
      <c s="2" r="J647"/>
    </row>
    <row r="648">
      <c s="2" r="J648"/>
    </row>
    <row r="649">
      <c s="2" r="J649"/>
    </row>
    <row r="650">
      <c s="2" r="J650"/>
    </row>
    <row r="651">
      <c s="2" r="J651"/>
    </row>
    <row r="652">
      <c s="2" r="J652"/>
    </row>
    <row r="653">
      <c s="2" r="J653"/>
    </row>
    <row r="654">
      <c s="2" r="J654"/>
    </row>
    <row r="655">
      <c s="2" r="J655"/>
    </row>
    <row r="656">
      <c s="2" r="J656"/>
    </row>
    <row r="657">
      <c s="2" r="J657"/>
    </row>
    <row r="658">
      <c s="2" r="J658"/>
    </row>
    <row r="659">
      <c s="2" r="J659"/>
    </row>
    <row r="660">
      <c s="2" r="J660"/>
    </row>
    <row r="661">
      <c s="2" r="J661"/>
    </row>
    <row r="662">
      <c s="2" r="J662"/>
    </row>
    <row r="663">
      <c s="2" r="J663"/>
    </row>
    <row r="664">
      <c s="2" r="J664"/>
    </row>
    <row r="665">
      <c s="2" r="J665"/>
    </row>
    <row r="666">
      <c s="2" r="J666"/>
    </row>
    <row r="667">
      <c s="2" r="J667"/>
    </row>
    <row r="668">
      <c s="2" r="J668"/>
    </row>
    <row r="669">
      <c s="2" r="J669"/>
    </row>
    <row r="670">
      <c s="2" r="J670"/>
    </row>
    <row r="671">
      <c s="2" r="J671"/>
    </row>
    <row r="672">
      <c s="2" r="J672"/>
    </row>
    <row r="673">
      <c s="2" r="J673"/>
    </row>
    <row r="674">
      <c s="2" r="J674"/>
    </row>
    <row r="675">
      <c s="2" r="J675"/>
    </row>
    <row r="676">
      <c s="2" r="J676"/>
    </row>
    <row r="677">
      <c s="2" r="J677"/>
    </row>
    <row r="678">
      <c s="2" r="J678"/>
    </row>
    <row r="679">
      <c s="2" r="J679"/>
    </row>
    <row r="680">
      <c s="2" r="J680"/>
    </row>
    <row r="681">
      <c s="2" r="J681"/>
    </row>
    <row r="682">
      <c s="2" r="J682"/>
    </row>
    <row r="683">
      <c s="2" r="J683"/>
    </row>
    <row r="684">
      <c s="2" r="J684"/>
    </row>
    <row r="685">
      <c s="2" r="J685"/>
    </row>
    <row r="686">
      <c s="2" r="J686"/>
    </row>
    <row r="687">
      <c s="2" r="J687"/>
    </row>
    <row r="688">
      <c s="2" r="J688"/>
    </row>
    <row r="689">
      <c s="2" r="J689"/>
    </row>
    <row r="690">
      <c s="2" r="J690"/>
    </row>
    <row r="691">
      <c s="2" r="J691"/>
    </row>
    <row r="692">
      <c s="2" r="J692"/>
    </row>
    <row r="693">
      <c s="2" r="J693"/>
    </row>
    <row r="694">
      <c s="2" r="J694"/>
    </row>
    <row r="695">
      <c s="2" r="J695"/>
    </row>
    <row r="696">
      <c s="2" r="J696"/>
    </row>
    <row r="697">
      <c s="2" r="J697"/>
    </row>
    <row r="698">
      <c s="2" r="J698"/>
    </row>
    <row r="699">
      <c s="2" r="J699"/>
    </row>
    <row r="700">
      <c s="2" r="J700"/>
    </row>
    <row r="701">
      <c s="2" r="J701"/>
    </row>
    <row r="702">
      <c s="2" r="J702"/>
    </row>
    <row r="703">
      <c s="2" r="J703"/>
    </row>
    <row r="704">
      <c s="2" r="J704"/>
    </row>
    <row r="705">
      <c s="2" r="J705"/>
    </row>
    <row r="706">
      <c s="2" r="J706"/>
    </row>
    <row r="707">
      <c s="2" r="J707"/>
    </row>
    <row r="708">
      <c s="2" r="J708"/>
    </row>
    <row r="709">
      <c s="2" r="J709"/>
    </row>
    <row r="710">
      <c s="2" r="J710"/>
    </row>
    <row r="711">
      <c s="2" r="J711"/>
    </row>
    <row r="712">
      <c s="2" r="J712"/>
    </row>
    <row r="713">
      <c s="2" r="J713"/>
    </row>
    <row r="714">
      <c s="2" r="J714"/>
    </row>
    <row r="715">
      <c s="2" r="J715"/>
    </row>
    <row r="716">
      <c s="2" r="J716"/>
    </row>
    <row r="717">
      <c s="2" r="J717"/>
    </row>
    <row r="718">
      <c s="2" r="J718"/>
    </row>
    <row r="719">
      <c s="2" r="J719"/>
    </row>
    <row r="720">
      <c s="2" r="J720"/>
    </row>
    <row r="721">
      <c s="2" r="J721"/>
    </row>
    <row r="722">
      <c s="2" r="J722"/>
    </row>
    <row r="723">
      <c s="2" r="J723"/>
    </row>
    <row r="724">
      <c s="2" r="J724"/>
    </row>
    <row r="725">
      <c s="2" r="J725"/>
    </row>
    <row r="726">
      <c s="2" r="J726"/>
    </row>
    <row r="727">
      <c s="2" r="J727"/>
    </row>
    <row r="728">
      <c s="2" r="J728"/>
    </row>
    <row r="729">
      <c s="2" r="J729"/>
    </row>
    <row r="730">
      <c s="2" r="J730"/>
    </row>
    <row r="731">
      <c s="2" r="J731"/>
    </row>
    <row r="732">
      <c s="2" r="J732"/>
    </row>
    <row r="733">
      <c s="2" r="J733"/>
    </row>
    <row r="734">
      <c s="2" r="J734"/>
    </row>
    <row r="735">
      <c s="2" r="J735"/>
    </row>
    <row r="736">
      <c s="2" r="J736"/>
    </row>
    <row r="737">
      <c s="2" r="J737"/>
    </row>
    <row r="738">
      <c s="2" r="J738"/>
    </row>
    <row r="739">
      <c s="2" r="J739"/>
    </row>
    <row r="740">
      <c s="2" r="J740"/>
    </row>
    <row r="741">
      <c s="2" r="J741"/>
    </row>
    <row r="742">
      <c s="2" r="J742"/>
    </row>
    <row r="743">
      <c s="2" r="J743"/>
    </row>
    <row r="744">
      <c s="2" r="J744"/>
    </row>
    <row r="745">
      <c s="2" r="J745"/>
    </row>
    <row r="746">
      <c s="2" r="J746"/>
    </row>
    <row r="747">
      <c s="2" r="J747"/>
    </row>
    <row r="748">
      <c s="2" r="J748"/>
    </row>
    <row r="749">
      <c s="2" r="J749"/>
    </row>
    <row r="750">
      <c s="2" r="J750"/>
    </row>
    <row r="751">
      <c s="2" r="J751"/>
    </row>
    <row r="752">
      <c s="2" r="J752"/>
    </row>
    <row r="753">
      <c s="2" r="J753"/>
    </row>
    <row r="754">
      <c s="2" r="J754"/>
    </row>
    <row r="755">
      <c s="2" r="J755"/>
    </row>
    <row r="756">
      <c s="2" r="J756"/>
    </row>
    <row r="757">
      <c s="2" r="J757"/>
    </row>
    <row r="758">
      <c s="2" r="J758"/>
    </row>
    <row r="759">
      <c s="2" r="J759"/>
    </row>
    <row r="760">
      <c s="2" r="J760"/>
    </row>
    <row r="761">
      <c s="2" r="J761"/>
    </row>
    <row r="762">
      <c s="2" r="J762"/>
    </row>
    <row r="763">
      <c s="2" r="J763"/>
    </row>
    <row r="764">
      <c s="2" r="J764"/>
    </row>
    <row r="765">
      <c s="2" r="J765"/>
    </row>
    <row r="766">
      <c s="2" r="J766"/>
    </row>
    <row r="767">
      <c s="2" r="J767"/>
    </row>
    <row r="768">
      <c s="2" r="J768"/>
    </row>
    <row r="769">
      <c s="2" r="J769"/>
    </row>
    <row r="770">
      <c s="2" r="J770"/>
    </row>
    <row r="771">
      <c s="2" r="J771"/>
    </row>
    <row r="772">
      <c s="2" r="J772"/>
    </row>
    <row r="773">
      <c s="2" r="J773"/>
    </row>
    <row r="774">
      <c s="2" r="J774"/>
    </row>
    <row r="775">
      <c s="2" r="J775"/>
    </row>
    <row r="776">
      <c s="2" r="J776"/>
    </row>
    <row r="777">
      <c s="2" r="J777"/>
    </row>
    <row r="778">
      <c s="2" r="J778"/>
    </row>
    <row r="779">
      <c s="2" r="J779"/>
    </row>
    <row r="780">
      <c s="2" r="J780"/>
    </row>
    <row r="781">
      <c s="2" r="J781"/>
    </row>
    <row r="782">
      <c s="2" r="J782"/>
    </row>
    <row r="783">
      <c s="2" r="J783"/>
    </row>
    <row r="784">
      <c s="2" r="J784"/>
    </row>
    <row r="785">
      <c s="2" r="J785"/>
    </row>
    <row r="786">
      <c s="2" r="J786"/>
    </row>
    <row r="787">
      <c s="2" r="J787"/>
    </row>
    <row r="788">
      <c s="2" r="J788"/>
    </row>
    <row r="789">
      <c s="2" r="J789"/>
    </row>
    <row r="790">
      <c s="2" r="J790"/>
    </row>
    <row r="791">
      <c s="2" r="J791"/>
    </row>
    <row r="792">
      <c s="2" r="J792"/>
    </row>
    <row r="793">
      <c s="2" r="J793"/>
    </row>
    <row r="794">
      <c s="2" r="J794"/>
    </row>
    <row r="795">
      <c s="2" r="J795"/>
    </row>
    <row r="796">
      <c s="2" r="J796"/>
    </row>
    <row r="797">
      <c s="2" r="J797"/>
    </row>
    <row r="798">
      <c s="2" r="J798"/>
    </row>
    <row r="799">
      <c s="2" r="J799"/>
    </row>
    <row r="800">
      <c s="2" r="J800"/>
    </row>
    <row r="801">
      <c s="2" r="J801"/>
    </row>
    <row r="802">
      <c s="2" r="J802"/>
    </row>
    <row r="803">
      <c s="2" r="J803"/>
    </row>
    <row r="804">
      <c s="2" r="J804"/>
    </row>
    <row r="805">
      <c s="2" r="J805"/>
    </row>
    <row r="806">
      <c s="2" r="J806"/>
    </row>
    <row r="807">
      <c s="2" r="J807"/>
    </row>
    <row r="808">
      <c s="2" r="J808"/>
    </row>
    <row r="809">
      <c s="2" r="J809"/>
    </row>
    <row r="810">
      <c s="2" r="J810"/>
    </row>
    <row r="811">
      <c s="2" r="J811"/>
    </row>
    <row r="812">
      <c s="2" r="J812"/>
    </row>
    <row r="813">
      <c s="2" r="J813"/>
    </row>
    <row r="814">
      <c s="2" r="J814"/>
    </row>
    <row r="815">
      <c s="2" r="J815"/>
    </row>
    <row r="816">
      <c s="2" r="J816"/>
    </row>
    <row r="817">
      <c s="2" r="J817"/>
    </row>
    <row r="818">
      <c s="2" r="J818"/>
    </row>
    <row r="819">
      <c s="2" r="J819"/>
    </row>
    <row r="820">
      <c s="2" r="J820"/>
    </row>
    <row r="821">
      <c s="2" r="J821"/>
    </row>
    <row r="822">
      <c s="2" r="J822"/>
    </row>
    <row r="823">
      <c s="2" r="J823"/>
    </row>
    <row r="824">
      <c s="2" r="J824"/>
    </row>
    <row r="825">
      <c s="2" r="J825"/>
    </row>
    <row r="826">
      <c s="2" r="J826"/>
    </row>
    <row r="827">
      <c s="2" r="J827"/>
    </row>
    <row r="828">
      <c s="2" r="J828"/>
    </row>
    <row r="829">
      <c s="2" r="J829"/>
    </row>
    <row r="830">
      <c s="2" r="J830"/>
    </row>
    <row r="831">
      <c s="2" r="J831"/>
    </row>
    <row r="832">
      <c s="2" r="J832"/>
    </row>
    <row r="833">
      <c s="2" r="J833"/>
    </row>
    <row r="834">
      <c s="2" r="J834"/>
    </row>
    <row r="835">
      <c s="2" r="J835"/>
    </row>
    <row r="836">
      <c s="2" r="J836"/>
    </row>
    <row r="837">
      <c s="2" r="J837"/>
    </row>
    <row r="838">
      <c s="2" r="J838"/>
    </row>
    <row r="839">
      <c s="2" r="J839"/>
    </row>
    <row r="840">
      <c s="2" r="J840"/>
    </row>
    <row r="841">
      <c s="2" r="J841"/>
    </row>
    <row r="842">
      <c s="2" r="J842"/>
    </row>
    <row r="843">
      <c s="2" r="J843"/>
    </row>
    <row r="844">
      <c s="2" r="J844"/>
    </row>
    <row r="845">
      <c s="2" r="J845"/>
    </row>
    <row r="846">
      <c s="2" r="J846"/>
    </row>
    <row r="847">
      <c s="2" r="J847"/>
    </row>
    <row r="848">
      <c s="2" r="J848"/>
    </row>
    <row r="849">
      <c s="2" r="J849"/>
    </row>
    <row r="850">
      <c s="2" r="J850"/>
    </row>
    <row r="851">
      <c s="2" r="J851"/>
    </row>
    <row r="852">
      <c s="2" r="J852"/>
    </row>
    <row r="853">
      <c s="2" r="J853"/>
    </row>
    <row r="854">
      <c s="2" r="J854"/>
    </row>
    <row r="855">
      <c s="2" r="J855"/>
    </row>
    <row r="856">
      <c s="2" r="J856"/>
    </row>
    <row r="857">
      <c s="2" r="J857"/>
    </row>
    <row r="858">
      <c s="2" r="J858"/>
    </row>
    <row r="859">
      <c s="2" r="J859"/>
    </row>
    <row r="860">
      <c s="2" r="J860"/>
    </row>
    <row r="861">
      <c s="2" r="J861"/>
    </row>
    <row r="862">
      <c s="2" r="J862"/>
    </row>
    <row r="863">
      <c s="2" r="J863"/>
    </row>
    <row r="864">
      <c s="2" r="J864"/>
    </row>
    <row r="865">
      <c s="2" r="J865"/>
    </row>
    <row r="866">
      <c s="2" r="J866"/>
    </row>
    <row r="867">
      <c s="2" r="J867"/>
    </row>
    <row r="868">
      <c s="2" r="J868"/>
    </row>
    <row r="869">
      <c s="2" r="J869"/>
    </row>
    <row r="870">
      <c s="2" r="J870"/>
    </row>
    <row r="871">
      <c s="2" r="J871"/>
    </row>
    <row r="872">
      <c s="2" r="J872"/>
    </row>
    <row r="873">
      <c s="2" r="J873"/>
    </row>
    <row r="874">
      <c s="2" r="J874"/>
    </row>
    <row r="875">
      <c s="2" r="J875"/>
    </row>
    <row r="876">
      <c s="2" r="J876"/>
    </row>
    <row r="877">
      <c s="2" r="J877"/>
    </row>
    <row r="878">
      <c s="2" r="J878"/>
    </row>
    <row r="879">
      <c s="2" r="J879"/>
    </row>
    <row r="880">
      <c s="2" r="J880"/>
    </row>
    <row r="881">
      <c s="2" r="J881"/>
    </row>
    <row r="882">
      <c s="2" r="J882"/>
    </row>
    <row r="883">
      <c s="2" r="J883"/>
    </row>
    <row r="884">
      <c s="2" r="J884"/>
    </row>
    <row r="885">
      <c s="2" r="J885"/>
    </row>
    <row r="886">
      <c s="2" r="J886"/>
    </row>
    <row r="887">
      <c s="2" r="J887"/>
    </row>
    <row r="888">
      <c s="2" r="J888"/>
    </row>
    <row r="889">
      <c s="2" r="J889"/>
    </row>
    <row r="890">
      <c s="2" r="J890"/>
    </row>
    <row r="891">
      <c s="2" r="J891"/>
    </row>
    <row r="892">
      <c s="2" r="J892"/>
    </row>
    <row r="893">
      <c s="2" r="J893"/>
    </row>
    <row r="894">
      <c s="2" r="J894"/>
    </row>
    <row r="895">
      <c s="2" r="J895"/>
    </row>
    <row r="896">
      <c s="2" r="J896"/>
    </row>
    <row r="897">
      <c s="2" r="J897"/>
    </row>
    <row r="898">
      <c s="2" r="J898"/>
    </row>
    <row r="899">
      <c s="2" r="J899"/>
    </row>
    <row r="900">
      <c s="2" r="J900"/>
    </row>
    <row r="901">
      <c s="2" r="J901"/>
    </row>
    <row r="902">
      <c s="2" r="J902"/>
    </row>
    <row r="903">
      <c s="2" r="J903"/>
    </row>
    <row r="904">
      <c s="2" r="J904"/>
    </row>
    <row r="905">
      <c s="2" r="J905"/>
    </row>
    <row r="906">
      <c s="2" r="J906"/>
    </row>
    <row r="907">
      <c s="2" r="J907"/>
    </row>
    <row r="908">
      <c s="2" r="J908"/>
    </row>
    <row r="909">
      <c s="2" r="J909"/>
    </row>
    <row r="910">
      <c s="2" r="J910"/>
    </row>
    <row r="911">
      <c s="2" r="J911"/>
    </row>
    <row r="912">
      <c s="2" r="J912"/>
    </row>
    <row r="913">
      <c s="2" r="J913"/>
    </row>
    <row r="914">
      <c s="2" r="J914"/>
    </row>
    <row r="915">
      <c s="2" r="J915"/>
    </row>
    <row r="916">
      <c s="2" r="J916"/>
    </row>
    <row r="917">
      <c s="2" r="J917"/>
    </row>
    <row r="918">
      <c s="2" r="J918"/>
    </row>
    <row r="919">
      <c s="2" r="J919"/>
    </row>
    <row r="920">
      <c s="2" r="J920"/>
    </row>
    <row r="921">
      <c s="2" r="J921"/>
    </row>
    <row r="922">
      <c s="2" r="J922"/>
    </row>
    <row r="923">
      <c s="2" r="J923"/>
    </row>
    <row r="924">
      <c s="2" r="J924"/>
    </row>
    <row r="925">
      <c s="2" r="J925"/>
    </row>
    <row r="926">
      <c s="2" r="J926"/>
    </row>
    <row r="927">
      <c s="2" r="J927"/>
    </row>
    <row r="928">
      <c s="2" r="J928"/>
    </row>
    <row r="929">
      <c s="2" r="J929"/>
    </row>
    <row r="930">
      <c s="2" r="J930"/>
    </row>
    <row r="931">
      <c s="2" r="J931"/>
    </row>
    <row r="932">
      <c s="2" r="J932"/>
    </row>
    <row r="933">
      <c s="2" r="J933"/>
    </row>
    <row r="934">
      <c s="2" r="J934"/>
    </row>
    <row r="935">
      <c s="2" r="J935"/>
    </row>
    <row r="936">
      <c s="2" r="J936"/>
    </row>
    <row r="937">
      <c s="2" r="J937"/>
    </row>
    <row r="938">
      <c s="2" r="J938"/>
    </row>
    <row r="939">
      <c s="2" r="J939"/>
    </row>
    <row r="940">
      <c s="2" r="J940"/>
    </row>
    <row r="941">
      <c s="2" r="J941"/>
    </row>
    <row r="942">
      <c s="2" r="J942"/>
    </row>
    <row r="943">
      <c s="2" r="J943"/>
    </row>
    <row r="944">
      <c s="2" r="J944"/>
    </row>
    <row r="945">
      <c s="2" r="J945"/>
    </row>
    <row r="946">
      <c s="2" r="J946"/>
    </row>
    <row r="947">
      <c s="2" r="J947"/>
    </row>
    <row r="948">
      <c s="2" r="J948"/>
    </row>
    <row r="949">
      <c s="2" r="J949"/>
    </row>
    <row r="950">
      <c s="2" r="J950"/>
    </row>
    <row r="951">
      <c s="2" r="J951"/>
    </row>
    <row r="952">
      <c s="2" r="J952"/>
    </row>
    <row r="953">
      <c s="2" r="J953"/>
    </row>
    <row r="954">
      <c s="2" r="J954"/>
    </row>
    <row r="955">
      <c s="2" r="J955"/>
    </row>
    <row r="956">
      <c s="2" r="J956"/>
    </row>
    <row r="957">
      <c s="2" r="J957"/>
    </row>
    <row r="958">
      <c s="2" r="J958"/>
    </row>
    <row r="959">
      <c s="2" r="J959"/>
    </row>
    <row r="960">
      <c s="2" r="J960"/>
    </row>
    <row r="961">
      <c s="2" r="J961"/>
    </row>
    <row r="962">
      <c s="2" r="J962"/>
    </row>
    <row r="963">
      <c s="2" r="J963"/>
    </row>
    <row r="964">
      <c s="2" r="J964"/>
    </row>
    <row r="965">
      <c s="2" r="J965"/>
    </row>
    <row r="966">
      <c s="2" r="J966"/>
    </row>
    <row r="967">
      <c s="2" r="J967"/>
    </row>
    <row r="968">
      <c s="2" r="J968"/>
    </row>
    <row r="969">
      <c s="2" r="J969"/>
    </row>
    <row r="970">
      <c s="2" r="J970"/>
    </row>
    <row r="971">
      <c s="2" r="J971"/>
    </row>
    <row r="972">
      <c s="2" r="J972"/>
    </row>
    <row r="973">
      <c s="2" r="J973"/>
    </row>
    <row r="974">
      <c s="2" r="J974"/>
    </row>
    <row r="975">
      <c s="2" r="J975"/>
    </row>
    <row r="976">
      <c s="2" r="J976"/>
    </row>
    <row r="977">
      <c s="2" r="J977"/>
    </row>
    <row r="978">
      <c s="2" r="J978"/>
    </row>
    <row r="979">
      <c s="2" r="J979"/>
    </row>
    <row r="980">
      <c s="2" r="J980"/>
    </row>
    <row r="981">
      <c s="2" r="J981"/>
    </row>
    <row r="982">
      <c s="2" r="J982"/>
    </row>
    <row r="983">
      <c s="2" r="J983"/>
    </row>
    <row r="984">
      <c s="2" r="J984"/>
    </row>
    <row r="985">
      <c s="2" r="J985"/>
    </row>
    <row r="986">
      <c s="2" r="J986"/>
    </row>
    <row r="987">
      <c s="2" r="J987"/>
    </row>
    <row r="988">
      <c s="2" r="J988"/>
    </row>
    <row r="989">
      <c s="2" r="J989"/>
    </row>
    <row r="990">
      <c s="2" r="J990"/>
    </row>
    <row r="991">
      <c s="2" r="J991"/>
    </row>
    <row r="992">
      <c s="2" r="J992"/>
    </row>
    <row r="993">
      <c s="2" r="J993"/>
    </row>
    <row r="994">
      <c s="2" r="J994"/>
    </row>
    <row r="995">
      <c s="2" r="J995"/>
    </row>
    <row r="996">
      <c s="2" r="J996"/>
    </row>
    <row r="997">
      <c s="2" r="J997"/>
    </row>
    <row r="998">
      <c s="2" r="J998"/>
    </row>
    <row r="999">
      <c s="2" r="J999"/>
    </row>
    <row r="1000">
      <c s="2" r="J1000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42.29"/>
  </cols>
  <sheetData>
    <row r="1">
      <c t="s" s="1" r="A1">
        <v>14</v>
      </c>
      <c t="s" s="1" r="B1">
        <v>15</v>
      </c>
      <c t="s" s="1" r="C1">
        <v>16</v>
      </c>
      <c t="s" s="1" r="D1">
        <v>17</v>
      </c>
      <c t="s" s="1" r="E1">
        <v>18</v>
      </c>
      <c t="s" s="1" r="F1">
        <v>19</v>
      </c>
    </row>
    <row r="2">
      <c t="s" s="4" r="A2">
        <v>20</v>
      </c>
      <c s="6" r="B2">
        <v>1.0</v>
      </c>
      <c t="s" s="6" r="C2">
        <v>44</v>
      </c>
      <c s="7" r="D2"/>
      <c s="7" r="E2"/>
      <c s="1" r="F2">
        <v>21.0</v>
      </c>
    </row>
    <row r="3">
      <c t="s" s="9" r="A3">
        <v>47</v>
      </c>
      <c s="6" r="B3">
        <v>2.0</v>
      </c>
      <c t="s" s="6" r="C3">
        <v>79</v>
      </c>
      <c s="7" r="D3"/>
      <c s="7" r="E3"/>
      <c s="1" r="F3">
        <v>20.0</v>
      </c>
    </row>
    <row r="4">
      <c t="s" s="9" r="A4">
        <v>80</v>
      </c>
      <c s="6" r="B4">
        <v>3.0</v>
      </c>
      <c t="s" s="6" r="C4">
        <v>81</v>
      </c>
      <c s="7" r="D4"/>
      <c s="7" r="E4"/>
      <c s="1" r="F4">
        <v>19.0</v>
      </c>
    </row>
    <row r="5">
      <c t="s" s="9" r="A5">
        <v>82</v>
      </c>
      <c s="6" r="B5">
        <v>4.0</v>
      </c>
      <c t="s" s="6" r="C5">
        <v>83</v>
      </c>
      <c s="7" r="D5"/>
      <c s="7" r="E5"/>
      <c s="1" r="F5">
        <v>18.0</v>
      </c>
    </row>
    <row r="6">
      <c t="s" s="10" r="A6">
        <v>84</v>
      </c>
      <c s="11" r="B6">
        <v>5.0</v>
      </c>
      <c t="s" s="11" r="C6">
        <v>85</v>
      </c>
      <c s="12" r="D6"/>
      <c s="11" r="E6">
        <v>13.0</v>
      </c>
      <c t="str" s="13" r="F6">
        <f>17+8</f>
        <v>25</v>
      </c>
      <c s="14" r="G6">
        <v>6.0</v>
      </c>
    </row>
    <row r="7">
      <c t="s" s="10" r="A7">
        <v>86</v>
      </c>
      <c s="11" r="B7">
        <v>6.0</v>
      </c>
      <c t="s" s="15" r="C7">
        <v>87</v>
      </c>
      <c s="12" r="D7"/>
      <c s="11" r="E7">
        <v>6.0</v>
      </c>
      <c t="str" s="13" r="F7">
        <f>15+15+15</f>
        <v>45</v>
      </c>
      <c s="14" r="G7">
        <v>2.0</v>
      </c>
    </row>
    <row r="8">
      <c t="s" s="10" r="A8">
        <v>88</v>
      </c>
      <c s="11" r="B8">
        <v>7.0</v>
      </c>
      <c t="s" s="11" r="C8">
        <v>89</v>
      </c>
      <c s="11" r="D8">
        <v>3.0</v>
      </c>
      <c s="11" r="E8">
        <v>15.0</v>
      </c>
      <c t="str" s="13" r="F8">
        <f>14+19+6</f>
        <v>39</v>
      </c>
      <c s="14" r="G8">
        <v>3.0</v>
      </c>
    </row>
    <row r="9">
      <c t="s" s="9" r="A9">
        <v>90</v>
      </c>
      <c s="6" r="B9">
        <v>8.0</v>
      </c>
      <c t="s" s="6" r="C9">
        <v>91</v>
      </c>
      <c s="7" r="D9"/>
      <c s="7" r="E9"/>
      <c s="1" r="F9">
        <v>14.0</v>
      </c>
    </row>
    <row r="10">
      <c t="s" s="10" r="A10">
        <v>92</v>
      </c>
      <c s="11" r="B10">
        <v>9.0</v>
      </c>
      <c t="s" s="11" r="C10">
        <v>93</v>
      </c>
      <c s="11" r="D10">
        <v>1.0</v>
      </c>
      <c s="12" r="E10"/>
      <c t="str" s="13" r="F10">
        <f>13+21</f>
        <v>34</v>
      </c>
      <c s="14" r="G10">
        <v>4.0</v>
      </c>
    </row>
    <row r="11">
      <c t="s" s="10" r="A11">
        <v>94</v>
      </c>
      <c s="11" r="B11">
        <v>10.0</v>
      </c>
      <c t="s" s="11" r="C11">
        <v>95</v>
      </c>
      <c s="12" r="D11"/>
      <c s="12" r="E11"/>
      <c t="str" s="13" r="F11">
        <f>11+15</f>
        <v>26</v>
      </c>
      <c s="14" r="G11">
        <v>5.0</v>
      </c>
    </row>
    <row r="12">
      <c t="s" s="10" r="A12">
        <v>96</v>
      </c>
      <c s="11" r="B12">
        <v>11.0</v>
      </c>
      <c s="11" r="C12">
        <v>1.0</v>
      </c>
      <c s="11" r="D12">
        <v>2.0</v>
      </c>
      <c s="11" r="E12"/>
      <c t="str" s="13" r="F12">
        <f>10+21+20</f>
        <v>51</v>
      </c>
      <c s="14" r="G12">
        <v>1.0</v>
      </c>
    </row>
    <row r="21">
      <c s="7" r="A21"/>
    </row>
  </sheetData>
  <drawing r:id="rId1"/>
</worksheet>
</file>